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การเตรียมดิน" sheetId="1" r:id="rId4"/>
  </sheets>
  <definedNames/>
  <calcPr/>
</workbook>
</file>

<file path=xl/sharedStrings.xml><?xml version="1.0" encoding="utf-8"?>
<sst xmlns="http://schemas.openxmlformats.org/spreadsheetml/2006/main" count="1310" uniqueCount="671">
  <si>
    <t>ชื่อไฟล์.pdf</t>
  </si>
  <si>
    <t>ประเภท</t>
  </si>
  <si>
    <t>Source</t>
  </si>
  <si>
    <t>เทคนิคเตรียมดินปลูกอ้อยข้ามแล้งฉบับเกษตรกรตัวจริง</t>
  </si>
  <si>
    <t>การเตรียมดินและพันธุ์อ้อย</t>
  </si>
  <si>
    <t>https://www.cmt-thailand.com/blog/8386/best-soil-preparation-techniques-high-yield-sugarcane</t>
  </si>
  <si>
    <t>ผ้าแพร</t>
  </si>
  <si>
    <t>เตรียมดินให้พร้อม เลือกปลูกอ้อยตามสภาพพื้นที่และชนิดของดิน</t>
  </si>
  <si>
    <t>https://www.mitrpholmodernfarm.com/news/2022/05/เตรียมดินให้พร้อม-เลือกปลูกอ้อยตามสภาพพื้นที่และชนิดของด</t>
  </si>
  <si>
    <t>การจัดการดินด้วยปุ๋ยอินทรีย์เพื่อเพิ่มผลผลิตอ้อย</t>
  </si>
  <si>
    <t>การเตรียมดินและพันธุ์อ้อย,  การดูแลรักษา (ช่วงเจริญเติบโต)</t>
  </si>
  <si>
    <t>http://www1.ldd.go.th/menu_Dataonline/G2/G2_05.pdf</t>
  </si>
  <si>
    <t>องค์ความรู้สำหรับการพัฒนาด้านอ้อยbyมขอนแก่น</t>
  </si>
  <si>
    <t>https://w2.ocsb.go.th/wp-content/uploads/2023/03/5336-7406.pdf</t>
  </si>
  <si>
    <t>การเตรียมพื้นที่และการเตรียมดินสารานุกรมไทย</t>
  </si>
  <si>
    <t>การเตรียมดินและพันธุ์อ้อย,  การดูแลรักษา (ช่วงเจริญเติบโต), การเก็บเกี่ยวและการจัดการหลังการเก็บเกี่ยว</t>
  </si>
  <si>
    <t>https://saranukromthai.or.th/oldchild/407</t>
  </si>
  <si>
    <t xml:space="preserve">การจัดการดินเพื่อปลูกอ้อยในกลุ่มชุดดินที่ 33 พื้นที่จังหวัดอุตรดิตถ์ </t>
  </si>
  <si>
    <t>https://orgweb.ldd.go.th/sources/img/part_km/FILES_2675_67bfcaea3738d.pdf</t>
  </si>
  <si>
    <t>การเตรียมดินและบำรุงรักษาไร่อ้อย ด้วยเครื่องจักรกลการเกษตรในพื้นที่จ.เลย ช่วยเพิ่มปริมาณและคุณภาพผลผลิตอ้อยได้</t>
  </si>
  <si>
    <t>https://kas.siamkubota.co.th/knowledge/การเตรียมดินและบำรุงรั/</t>
  </si>
  <si>
    <t>เคล็ดลับการปลูกอ้อยให้ได้ผลดี by ไร่ไม่จน</t>
  </si>
  <si>
    <t>https://www.raimaijon.com/th/2025/03/15/th-เคล็ดลับการปลูกอ้อยให/</t>
  </si>
  <si>
    <t>การจัดการดิน ปุ๋ย และน้ำ เพื่อเพิ่มประสิทธิภาพการผลิตอ้อย</t>
  </si>
  <si>
    <t>https://www.doa.go.th/apsrdo/wp-content/uploads/2024/01/0.-การจัดการดิน-น้ำ-ปุ๋ย-เพื่อเพิ่มประสิทธิภาพการผลิตอ้อย-กปผ.pdf</t>
  </si>
  <si>
    <t>มิตรสมบูรณ์ chemical</t>
  </si>
  <si>
    <t>การเตรียมดินและพันธุ์อ้อย,  การดูแลรักษา (ช่วงเจริญเติบโต), โรคและศัตรูพืช</t>
  </si>
  <si>
    <t>จำหน่ายกล้วย อ้อย และผลไม้งานมงคลราคาส่ง พ่อวิรัตน์</t>
  </si>
  <si>
    <t>https://www.facebook.com/wiratfarm2019/posts/การปลูกต้นอ้อย-เป็นกระบวนการที่ต้องมีการวางแผนและดูแลอย่างรอบคอบเพื่อให้ได้ผลผลิ/1219475699500659/</t>
  </si>
  <si>
    <t>บริษัทน้ำตาลครบุรี</t>
  </si>
  <si>
    <t>https://www.kbs.co.th/storage/download/sustainability/sugarcane-good/article-003.pdf</t>
  </si>
  <si>
    <t>อ้อยตอ คือ ผลกำไรของการทำไร่อ้อย</t>
  </si>
  <si>
    <t>การดูแลรักษา (ช่วงเจริญเติบโต), การเก็บเกี่ยวและการจัดการหลังการเก็บเกี่ยว</t>
  </si>
  <si>
    <t>https://kisugargroup.com/html/News/news2_6.html</t>
  </si>
  <si>
    <t>https://www.rakbankerd.com/agriculture/news-view.php?id=9796&amp;s=tblplant</t>
  </si>
  <si>
    <t>http://www.trironk.net/w0257/12kamol/test6.htm</t>
  </si>
  <si>
    <t>การเปรียบเทียบผลผลิตของอ้อยปลูกและวิธีทางเขตกรรมที่เหมาะสม
หลังเก็บเกี่ยวต่อการงอกและการเจริญเติบโตของอ้อยตอ 1
พันธุ์ขอนแก่น 3 และพันธุ์ เค 95-84</t>
  </si>
  <si>
    <t>https://fulltext.rmu.ac.th/fulltext/2559/119822/PDF/Sutiluck%20Sikrai.pdf</t>
  </si>
  <si>
    <t>วิธีการปลูกอ้อย by Vayo</t>
  </si>
  <si>
    <t>https://farm.vayo.co.th/blog/sugarcane-planting/</t>
  </si>
  <si>
    <t>การปลูกอ้อยข้ามแล้ง</t>
  </si>
  <si>
    <t>https://sugarcane2836.blogspot.com/p/blog-page_17.html</t>
  </si>
  <si>
    <t>เทคนิคเพิ่มผลผลิตอ้อย 30 ตัน_ไร่</t>
  </si>
  <si>
    <t>https://www.khaosod.co.th/technologychaoban/techno-news/article_199327</t>
  </si>
  <si>
    <t>อ้อยมหาสารคราม</t>
  </si>
  <si>
    <t>https://www.oard4.org/region4/images/Document/08-10-60/08-10-60.pdf</t>
  </si>
  <si>
    <t>การจัดการดินและน้้าเพื่อเพิ่มผลผลิตอ้อยใน
ภาคตะวันออกเฉียงเหนือ (ระยะที่ 2)</t>
  </si>
  <si>
    <t>https://www.google.com/url?sa=t&amp;source=web&amp;rct=j&amp;opi=89978449&amp;url=https://dric.nrct.go.th/direct_download.php%3Fbibid%3D310343%26doc_id%3D779312%26name_dw%3D106624_1741086.pdf&amp;ved=2ahUKEwiOov3wrd-PAxX9r1YBHdp0CBA4MhAWegQIFhAB&amp;usg=AOvVaw2SWEyeLNkDJon1oXYsF7qO</t>
  </si>
  <si>
    <t>ปลูกอ้อยคั้นน้้ำในพื้นที่ดินเปรี้ยว...สู่กำรสร้ำงรำยได้เสริมในครัวเรือน</t>
  </si>
  <si>
    <t>http://www.pikunthong.com.a28.readyplanet.net/attachments/view/?attach_id=201104</t>
  </si>
  <si>
    <t>การจัดการดินและน ้าเพื่อเพิ่มผลผลิตอ้อยตอ
ในภาคตะวันออกเฉียงเหนือ</t>
  </si>
  <si>
    <t>http://sutir.sut.ac.th:8080/sutir/bitstream/123456789/5869/2/Fulltext.pdf</t>
  </si>
  <si>
    <t>เปรียบเทียบมาตรฐานพันธุ์อ้อย</t>
  </si>
  <si>
    <t>https://www.cabidigitallibrary.org/doi/pdf/10.5555/20113136364</t>
  </si>
  <si>
    <t>13. การปลูกอ้อยน้ำตม : ภูมิปัญญาท้องถิ่นไทย</t>
  </si>
  <si>
    <t>https://www.kasetloongkim.com/modules.php?name=Content&amp;pa=showpage&amp;pid=1346&amp;page=2</t>
  </si>
  <si>
    <t>ผลไถลึก</t>
  </si>
  <si>
    <t>https://ag2.kku.ac.th/kaj/PDF.cfm?filename=020-A.pdf&amp;id=140&amp;keeptrack=53</t>
  </si>
  <si>
    <t>การผลิตต้นกล้าอ้อยด้วยข้อตาส าหรับการปลูกอ้อย</t>
  </si>
  <si>
    <t>https://www.google.com/url?sa=t&amp;source=web&amp;rct=j&amp;opi=89978449&amp;url=https://tssct.org/wp-content/uploads/2022/01/2.%25E0%25B8%25AD%25E0%25B9%2589%25E0%25B8%25AD%25E0%25B8%25A2%25E0%25B8%2582%25E0%25B9%2589%25E0%25B8%25AD%25E0%25B8%2595%25E0%25B8%25B2-%25E0%25B8%25AD.%25E0%25B8%2598%25E0%25B8%2599%25E0%25B8%25B1%25E0%25B8%258D%25E0%25B8%2581%25E0%25B8%25A3%25E0%25B8%2593%25E0%25B9%258C.pdf&amp;ved=2ahUKEwit6JOt6uGPAxVHlFYBHRXcOWk4PBAWegQIMRAB&amp;usg=AOvVaw0E0iNTW3RFtmHT19jAyPpr</t>
  </si>
  <si>
    <t>การใช้ปุ๋ยในไร่อ้อย</t>
  </si>
  <si>
    <t>https://www.opsmoac.go.th/kamphaengphet-manual-files-421091791802</t>
  </si>
  <si>
    <t>การวิเคราะห์ต้นทุนและผลตอบแทนการเพาะปลูกอ้อยโรงงานของเกษตรกร</t>
  </si>
  <si>
    <t>การตลาดและข้อมูลทั่วไป, การเก็บเกี่ยวและการจัดการหลังการเก็บเกี่ยว</t>
  </si>
  <si>
    <t>https://conference.lru.ac.th/storage/public/ประชุมวิชาการ%202567/proceeding%20(ห้ามลบ)/เผยแพร่%20proceeding/เลขหน้า-651-658(6631fbe657e44).pdf?v=66f57b009d209</t>
  </si>
  <si>
    <t>การใส่ปุ๋ยอ้อยและดูแลต้นอ้อยอย่างมีประสิทธิภาพ</t>
  </si>
  <si>
    <t>https://www.cyto.biz/post/การใส-ป-ยอ-อยและด-แลต-นอ-อยอย-างม-ประส-ทธ-ภาพ</t>
  </si>
  <si>
    <t>สภาพทางสังคมและเศรษฐกิจ และปัญหาการปลูกอ้อยของเกษตรกร</t>
  </si>
  <si>
    <t xml:space="preserve"> การตลาดและข้อมูลทั่วไป, การเก็บเกี่ยวและการจัดการหลังการเก็บเกี่ยว</t>
  </si>
  <si>
    <t>https://www.google.com/url?sa=t&amp;source=web&amp;rct=j&amp;opi=89978449&amp;url=https://li01.tci-thaijo.org/index.php/pnujr/article/view/53786/44620&amp;ved=2ahUKEwifm5zv6uGPAxW4slYBHRbeD1o4RhAWegQILhAB&amp;usg=AOvVaw1hVo3XqXHB_9ZqmYX3vc9x</t>
  </si>
  <si>
    <t>อ้อยน้ำตาล หนึ่งในพืชเศรษฐกิจ</t>
  </si>
  <si>
    <t>https://www.arda.or.th/detail/6122</t>
  </si>
  <si>
    <t>อ้อยร้อยล้าน</t>
  </si>
  <si>
    <t>https://www.stcat.ac.th/_files_school/00000471/data/00000471_1_20130530-082539.pdf</t>
  </si>
  <si>
    <t>การทดสอบอ้อยพันธุ์กำแพงแสนในสภาพอาศัยน้ำฝน</t>
  </si>
  <si>
    <t>https://elibrary.tsri.or.th/fullP/RDG61T0073/RDG61T0073V03/RDG61T0073V03_full.pdf</t>
  </si>
  <si>
    <t>อ้อย (Sugarcane)</t>
  </si>
  <si>
    <t>https://www.google.com/url?sa=t&amp;source=web&amp;rct=j&amp;opi=89978449&amp;url=http://conf.agi.nu.ac.th/webnewasp/ereading%255Ceconomic%255CSugarcane%255Cindex.pps&amp;ved=2ahUKEwifm5zv6uGPAxW4slYBHRbeD1o4RhAWegQINRAB&amp;usg=AOvVaw2hsxB1uDqHscb0x6Pa3YJo</t>
  </si>
  <si>
    <t>การเพิ่มประสิทธิภาพการปลูกอ้อยไทย
เพื่อยกระดับรายได้ชาวไร่อ้อย</t>
  </si>
  <si>
    <t>https://www.bot.or.th/content/dam/bot/documents/th/research-and-publications-pdf/research/regional/2024/2024-improving-thai-sugarcane-productivity.pdf</t>
  </si>
  <si>
    <t>ทดสอบพันธุ์อ้อยจากการทำลายของหนอนมแมลง</t>
  </si>
  <si>
    <t>http://sutir.sut.ac.th:8080/jspui/bitstream/123456789/332/1/OTOP49_7.pdf</t>
  </si>
  <si>
    <t>การประเมินผลผลิตและลักษณะทางการเกษตรของพันธุ์อ้อยดีเด่น</t>
  </si>
  <si>
    <t>https://technology.udru.ac.th/journal/assets/journals_details/be4734b611bacbf88b1556dcb6397343.pdf</t>
  </si>
  <si>
    <t>ต้นทุน กำไร การเพาะปลูกอ้อย</t>
  </si>
  <si>
    <t>การเตรียมดินและพันธุ์อ้อย,  การตลาดและข้อมูลทั่วไป, การเก็บเกี่ยวและการจัดการหลังการเก็บเกี่ยว</t>
  </si>
  <si>
    <t>https://blog.bru.ac.th/wp-content/uploads/2019/09/บท1-ภาคผนวกขแก้ล่าสุด-1.pdf</t>
  </si>
  <si>
    <t>การประยุกต์ใช้วิธีการคัดเลือกพันธุ์พืชแบบเกษตรกรมีส่วนร่วมในการปรับปรุงพันธุ์อ้อย</t>
  </si>
  <si>
    <t>https://ag2.kku.ac.th/kaj/PDF.cfm?filename=007-27_63_-FinallProof%202.pdf&amp;id=4500&amp;keeptrack=5</t>
  </si>
  <si>
    <t>อัตราการเจริญเติบโตของอ้อยภายใต้ความแห้งแล้งในช่วงต้นของการเจริญเติบโตในระบบ
การปลูกอ้อยข้ามแล้งภาคตะวันออกเฉียงเหนือ</t>
  </si>
  <si>
    <t>การดูแลรักษา (ช่วงเจริญเติบโต)</t>
  </si>
  <si>
    <t>https://doi.nrct.go.th/admin/doc/doc_601991.pdf</t>
  </si>
  <si>
    <t>การดูแลรักษาแปลงอ้อยโดยใช้แทรกเตอร์ขนาดเล็ก</t>
  </si>
  <si>
    <t>https://www.kubotasangthong.com/การดูแลแปลงอ้อยด้วยแทรกเตอร์ขนาดเล็ก</t>
  </si>
  <si>
    <t>เทคโนโลยีการผลิตอ้อย</t>
  </si>
  <si>
    <t>https://www.doa.go.th/fcri/wp-content/uploads/2020/tachno/E-book-1.pdf</t>
  </si>
  <si>
    <t>อีกเทคโนโลยี</t>
  </si>
  <si>
    <t>https://esc.doae.go.th/wp-content/uploads/2022/01/เทคโนโลยีการผลิตอ้อย.pdf</t>
  </si>
  <si>
    <t>โครงการ “การเพิ่มศักยภาพและเสถียรภาพการผลิตอ้อยและน้ำตาล
ในภาคตะวันออกเฉียงเหนือ”</t>
  </si>
  <si>
    <t>https://elibrary.tsri.or.th/fullP/RDG5950151/RDG5950151_full.pdf</t>
  </si>
  <si>
    <t>คู่มือ
วินิจฉัย
โรคอ้อย</t>
  </si>
  <si>
    <t>การเตรียมดินและพันธุ์อ้อย, โรคและศัตรูพืช,  การดูแลรักษา (ช่วงเจริญเติบโต)</t>
  </si>
  <si>
    <t>https://cspc3.ocsb.go.th/wp-content/uploads/2024/02/คู่มือวินิจโรคอ้อย.pdf</t>
  </si>
  <si>
    <t>การวิเคราะห์ประสิทธิภาพการผลิตอ้อยของเกษตรกรในจังหวัดสุโขทัย</t>
  </si>
  <si>
    <t>การเตรียมดินและพันธุ์อ้อย, การเก็บเกี่ยวและการจัดการหลังการเก็บเกี่ยว</t>
  </si>
  <si>
    <t>https://nuir.lib.nu.ac.th/dspace/bitstream/123456789/5785/3/MarisaTredara.pdf</t>
  </si>
  <si>
    <t>ปัจจัยที่มีผลต่อองค์ประกอบผลผลิตและผลผลิตของอ้อยในภาคตะวันออกเฉียงเหนือ</t>
  </si>
  <si>
    <t>http://www.agri.ubu.ac.th/mis/seminar/upload/486XulWUrKZVC.pdf</t>
  </si>
  <si>
    <t>การประเมินเสถียรภาพผลผลิตในอ้อยพันธุ์ก�ำแพงแสน ชุดปี 2007</t>
  </si>
  <si>
    <t>การเก็บเกี่ยวและการจัดการหลังการเก็บเกี่ยว</t>
  </si>
  <si>
    <t>http://agscij.agr.ku.ac.th/phocadownload/2564-52-1/ASJ-52(1)-7-New.pdf</t>
  </si>
  <si>
    <t>เทคนิคปลูกอ้อยด้วยระบบน้ำ</t>
  </si>
  <si>
    <t>https://www.kbs.co.th/storage/download/sustainability/getting-to-know/article-002.pdf</t>
  </si>
  <si>
    <t>ข้อมูลจัดการหลังเก็บเกี่ยวอ้อย</t>
  </si>
  <si>
    <t>https://www.phtnet.org/wp-content/uploads/2023/11/sugarcane.pdf</t>
  </si>
  <si>
    <t>การจัดการใบอ้อยเพื่อลดฝุ่นละอองขนาดเล็กและส่งเสริมการผลิตอ้อยอย่างยั่งยืน</t>
  </si>
  <si>
    <t>การดูแลรักษา (ช่วงเจริญเติบโต), การเตรียมดินและพันธุ์อ้อย</t>
  </si>
  <si>
    <t>https://doi.nrct.go.th/admin/doc/doc_576333.pdf</t>
  </si>
  <si>
    <t>การจัดการการผลิตอ้อยในพื้นที่อ าเภอบ่อพลอย จังหวัดกาญจนบุรี</t>
  </si>
  <si>
    <t>https://www.google.com/url?sa=t&amp;source=web&amp;rct=j&amp;opi=89978449&amp;url=https://ir.stou.ac.th/bitstream/123456789/3033/1/146085.pdf&amp;ved=2ahUKEwiWw5Lc-uGPAxX_sVYBHWwmBMQ4FBAWegQIMBAB&amp;usg=AOvVaw3u0r3lf7gJuNhn_nQsZ6bu</t>
  </si>
  <si>
    <t>สำนักงานกองทุนอ้อยและน้ำตาลทราย</t>
  </si>
  <si>
    <t>https://www.ocsf.or.th/file/file-3-25-2024-2-26-39-PM.pdf</t>
  </si>
  <si>
    <t>ปัจจัยที่มีอิทธิพลต่อการตัดสินใจเลือกปลูกอ้อยของเกษตรกรนครสวรรค์</t>
  </si>
  <si>
    <t>การเตรียมดินและพันธุ์อ้อย, โรคและศัตรูพืช</t>
  </si>
  <si>
    <t>https://is.rajapark.ac.th/assets/uploads/5d6902d61dc845__1863689.pdf</t>
  </si>
  <si>
    <t>ปัจจัยที่ส่งผลต่อการตัดสินใจเลือกปลูกอ้อยของเกษตรกร
ในอ าเภอภูกระดึง จังหวัดเลย</t>
  </si>
  <si>
    <t>https://mmm.ru.ac.th/MMM/IS/twin92/6214155580.pdf</t>
  </si>
  <si>
    <t>รูปแบบการเจริญเติบโตและสรีรวิทยาของอ้อยต่อการจ าลองความแห้งแล้ง</t>
  </si>
  <si>
    <t>การเก็บเกี่ยวและการจัดการหลังการเก็บเกี่ยว,  การดูแลรักษา (ช่วงเจริญเติบโต)</t>
  </si>
  <si>
    <t>https://www.thaiscience.info/Journals/Article/NUST/10986742.pdf</t>
  </si>
  <si>
    <t>ผลของการให้น ้าเสริม และความหนาแน่นท่อนพันธุ์ที่มีผลต่อผลผลิต.pdf</t>
  </si>
  <si>
    <t>https://www.google.com/url?sa=t&amp;source=web&amp;rct=j&amp;opi=89978449&amp;url=https://kukr.lib.ku.ac.th/kukr_es/KPS/search_detail/dowload_digital_file/332038/89898&amp;ved=2ahUKEwj21cmO_eGPAxW5sVYBHd40B_w4RhAWegQIFxAB&amp;usg=AOvVaw1AujYoTJmMiPiwZPvutGV3</t>
  </si>
  <si>
    <t>การจัดการโรคใบขาวอ้อย</t>
  </si>
  <si>
    <t>โรคและศัตรูพืช</t>
  </si>
  <si>
    <t>https://esc.doae.go.th/wp-content/uploads/2018/12/%E0%B8%81%E0%B8%B2%E0%B8%A3%E0%B8%88%E0%B8%B1%E0%B8%94%E0%B8%81%E0%B8%B2%E0%B8%A3%E0%B9%82%E0%B8%A3%E0%B8%84%E0%B9%83%E0%B8%9A%E0%B8%82%E0%B8%B2%E0%B8%A7%E0%B8%AD%E0%B9%89%E0%B8%AD%E0%B8%A2.pdf</t>
  </si>
  <si>
    <t>เชอรี่</t>
  </si>
  <si>
    <t>โครงการวิจัยและพัฒนาการป้องกันกำจัดโรคใบขาวอ้อย</t>
  </si>
  <si>
    <t>https://www.doa.go.th/plan/wp-content/uploads/2023/08/4-1.pdf</t>
  </si>
  <si>
    <t>การสำรวจโรคใบขาวของอ้อยในอำเภออรัญประเทศ จังหวัดสระแก้ว</t>
  </si>
  <si>
    <t>https://www.google.com/url?sa=t&amp;source=web&amp;rct=j&amp;opi=89978449&amp;url=https://li01.tci-thaijo.org/index.php/tstj/article/download/240192/172856&amp;ved=2ahUKEwilj6Sk2OOPAxVNTmwGHaovF4I4ChAWegQIGBAB&amp;usg=AOvVaw1JEwlIyIlN7TmS82C3weO7</t>
  </si>
  <si>
    <t>การจัดการโรคใบขาวอ้อยด้วยการใช้พันธุ์ปลอดโรค</t>
  </si>
  <si>
    <t>https://ag2.kku.ac.th/kaj/PDF.cfm?filename=312.pdf&amp;id=658&amp;keeptrack=9</t>
  </si>
  <si>
    <t>การแพร่การจายของเพลี้ยสาเหตุของโรคใบขาว</t>
  </si>
  <si>
    <t>https://elibrary.tsri.or.th/fullP/RDG60T0169/RDG60T0169_full.pdf</t>
  </si>
  <si>
    <t>โรคใบขาวอ้อย</t>
  </si>
  <si>
    <t>https://www.yanglor.go.th/fileupload/2408930915.pdf</t>
  </si>
  <si>
    <t>วิจัยและพัฒนาเทคโนโลยีการผลิตพืชเศรษฐกิจหลักในพื้นที่ภาค
ตะวันออกเฉียงเหนือตอนล่าง</t>
  </si>
  <si>
    <t>https://www.doa.go.th/plan/wp-content/uploads/2021/05/212.1.2%E0%B8%81%E0%B8%B2%E0%B8%A3%E0%B8%9E%E0%B8%B1%E0%B8%92%E0%B8%99%E0%B8%B2%E0%B9%80%E0%B8%97%E0%B8%84%E0%B9%82%E0%B8%99%E0%B9%82%E0%B8%A5%E0%B8%A2%E0%B8%B5%E0%B8%81%E0%B8%B2%E0%B8%A3%E0%B8%88%E0%B8%B1%E0%B8%94%E0%B8%81%E0%B8%B2%E0%B8%A3%E0%B9%81%E0%B8%9B%E0%B8%A5%E0%B8%87%E0%B8%9E%E0%B8%B1%E0%B8%99%E0%B8%98%E0%B8%B8%E0%B9%8C-%E0%B9%81%E0%B8%A5%E0%B8%B0%E0%B8%81%E0%B8%B2%E0%B8%A3%E0%B8%9B%E0%B9%89%E0%B8%AD%E0%B8%87%E0%B8%81%E0%B8%B1%E0%B8%99%E0%B8%81%E0%B8%B3%E0%B8%88%E0%B8%B1%E0%B8%94%E0%B9%82%E0%B8%A3%E0%B8%84%E0%B9%83%E0%B8%9A%E0%B8%82%E0%B8%B2%E0%B8%A7%E0%B8%AD%E0%B9%89%E0%B8%AD%E0%B8%A2%E0%B9%83%E0%B8%99%E0%B9%84%E0%B8%A3%E0%B9%88.pdf</t>
  </si>
  <si>
    <t xml:space="preserve">คาแนะนำการจัดการศัตรูพืช </t>
  </si>
  <si>
    <t>https://ppsf.doae.go.th/wp-content/uploads/2023/11/%E0%B8%84%E0%B8%B3%E0%B9%81%E0%B8%99%E0%B8%B0%E0%B8%99%E0%B8%B3%E0%B8%81%E0%B8%B2%E0%B8%A3%E0%B8%88%E0%B8%B1%E0%B8%94%E0%B8%81%E0%B8%B2%E0%B8%A3%E0%B8%A8%E0%B8%B1%E0%B8%95%E0%B8%A3%E0%B8%B9%E0%B8%9E%E0%B8%B7%E0%B8%8A%E0%B8%AD%E0%B9%89%E0%B8%AD%E0%B8%A2-5-%E0%B8%8A%E0%B8%99%E0%B8%B4%E0%B8%94%E0%B8%A8%E0%B8%B1%E0%B8%95%E0%B8%A3%E0%B8%B9%E0%B8%9E%E0%B8%B7%E0%B8%8A.pdf</t>
  </si>
  <si>
    <t>การป้องกันกำจัดศัตรูอ้อยแบบผสมผสาน</t>
  </si>
  <si>
    <t>https://www.doa.go.th/fcri/wp-content/uploads/2021/Knowledgebase/kqku.pdf</t>
  </si>
  <si>
    <t>การควบคุมศัตรูอ้อยโดยชีววิธี</t>
  </si>
  <si>
    <t>https://www.ocsb.go.th/wp-content/uploads/2023/03/4086-7859.pdf</t>
  </si>
  <si>
    <t>การแยกและคัดเลือกแอคติโนมัยซีสที่มีประสิทธิภาพควบคุมโรคอ้อย</t>
  </si>
  <si>
    <t>http://www1.ldd.go.th/WEB_PSD/PDF/evaluate/64/10-64/Portfolio1.pdf</t>
  </si>
  <si>
    <t>การกำจัดโรคใบขีดด่างอ้อยจากเชื้อไวรัส
Sugarcane streak mosaic virus ในท่อนพันธุ์อ้อยโดย
การใช้น้ำร้อน</t>
  </si>
  <si>
    <t>https://ag2.kku.ac.th/kaj/PDF.cfm?filename=45-Pat02_P_Final.pdf&amp;id=4749&amp;keeptrack=4</t>
  </si>
  <si>
    <t>โรคแส้ด่าง</t>
  </si>
  <si>
    <t>https://www.thaiscience.info/journals/Article/TKJS/10605602.pdf</t>
  </si>
  <si>
    <t>เทคโนโลยีการจัดการศัตรูพืชเพื่อเพิ่มประสิทธิภาพการผลิตอ้อย</t>
  </si>
  <si>
    <t>https://www.doa.go.th/plan/wp-content/uploads/2023/08/5-1.pdf</t>
  </si>
  <si>
    <t>ชนิดโรค แมลง และวัชพืช ที่สำคัญในอ้อยเขตภาคกลางตอนบน</t>
  </si>
  <si>
    <t>https://elibrary.tsri.or.th/fullP/RDG5750028/RDG5780028V02/RDG5780028V02_full.pdf</t>
  </si>
  <si>
    <t>โรคกลิ่นสับปะรดในอ้อย</t>
  </si>
  <si>
    <t>https://kas.siamkubota.co.th/wp-content/uploads/2022/09/%E0%B9%82%E0%B8%A3%E0%B8%84%E0%B8%81%E0%B8%A5%E0%B8%B4%E0%B9%88%E0%B8%99%E0%B8%AA%E0%B8%B1%E0%B8%9A%E0%B8%9B%E0%B8%B0%E0%B8%A3%E0%B8%94%E0%B9%83%E0%B8%99%E0%B8%AD%E0%B9%89%E0%B8%AD%E0%B8%A2.pdf</t>
  </si>
  <si>
    <t>การใช้เชื้อจุลินทรีย์ปฏิปักษ์ควบคุมโรคเหี่ยวเน่าแดงในอ้อย1</t>
  </si>
  <si>
    <t>http://www.agri.ubu.ac.th/mis/seminar/upload/523GcfiVDuFHs.pdf</t>
  </si>
  <si>
    <t>การประยุกต์ใช้ระบบสารสนเทศภูมิศาสตร์ในการศึกษาการระบาด
ของโรคแส้ดาอ้อยในอาเภออรัญประเทศ จังหวัดสระแก้ว</t>
  </si>
  <si>
    <t>https://ethesisarchive.library.tu.ac.th/thesis/2019/TU_2019_5909034513_8803_11484.pdf</t>
  </si>
  <si>
    <t>ผลผลิตและปฏิกิริยาของสายพันธ์อ้อยต่อการเข้าทําลายของหุนอนกอ ปลวก
และโรคอ้อยในสภาพพื้นที่ปลกต่างกันู</t>
  </si>
  <si>
    <t>http://sutir.sut.ac.th:8080/jspui/bitstream/123456789/3377/2/fulltext.pdf</t>
  </si>
  <si>
    <t>โครงการวิิจัยอุตสาหกรรมอ้อยและน้ำตาลทราย</t>
  </si>
  <si>
    <t>การตลาดและข้อมูลทั่วไป</t>
  </si>
  <si>
    <t>https://tdri.or.th/wp-content/uploads/2012/11/a109.pdf</t>
  </si>
  <si>
    <t>การประเมินสายพันธุ์อ้อยดีเด่นที่มีศักยภาพในแหล่งปลูกอ้อยทั่วประเทศ</t>
  </si>
  <si>
    <t>https://www.nstda.or.th/nac/2013/download/presentation/Set3/CC-405-03/03Peerasak.pdf</t>
  </si>
  <si>
    <t>ผลของใบอ้อยคลุมดินต่อการจัดการวัชพืชเพื่อประยุกต์ใช้ในอ้อยอินทรีย์</t>
  </si>
  <si>
    <t>https://nuir.lib.nu.ac.th/dspace/bitstream/123456789/5776/3/ChontichaBerkjai.pdf</t>
  </si>
  <si>
    <t>การผลิตต้นกล้าอ้อยด้วยข้อตาสาหรับการปลูกอ้อย</t>
  </si>
  <si>
    <t>https://tssct.org/wp-content/uploads/2022/01/2.%E0%B8%AD%E0%B9%89%E0%B8%AD%E0%B8%A2%E0%B8%82%E0%B9%89%E0%B8%AD%E0%B8%95%E0%B8%B2-%E0%B8%AD.%E0%B8%98%E0%B8%99%E0%B8%B1%E0%B8%8D%E0%B8%81%E0%B8%A3%E0%B8%93%E0%B9%8C.pdf</t>
  </si>
  <si>
    <t>การจัดการปัญหาแรงงานของผู้ประกอบการไร่อ้อย ในจังหวัดนครปฐม</t>
  </si>
  <si>
    <t>http://ithesis-ir.su.ac.th/dspace/bitstream/123456789/179/1/%E0%B8%9A%E0%B8%A3%E0%B8%B7%E0%B8%AB%E0%B8%B2%E0%B8%A3%E0%B8%98%E0%B8%B8%E0%B8%A3%E0%B8%81%E0%B8%B4%E0%B8%88%E0%B8%A1%E0%B8%AB%E0%B8%B2%E0%B8%9A%E0%B8%B1%E0%B8%93%E0%B8%91%E0%B8%B4%E0%B8%9551.57602413%20%E0%B8%A7%E0%B8%B8%E0%B8%92%E0%B8%B4%E0%B8%9E%E0%B8%B1%E0%B8%99%E0%B8%98%E0%B9%8C%20%E0%B9%80%E0%B8%AB%E0%B8%A5%E0%B8%B7%E0%B8%AD%E0%B8%87%E0%B8%A7%E0%B8%B4%E0%B9%84%E0%B8%A5.pdf</t>
  </si>
  <si>
    <t>ปัจจัยควำมเสี่ยง</t>
  </si>
  <si>
    <t>http://www.thaibma.or.th/Download/prospetus/MPSC33NA/(4)%E0%B8%AA%E0%B9%88%E0%B8%A7%E0%B8%99%E0%B8%97%E0%B8%B5%E0%B9%88_2_2_%E0%B8%9B%E0%B8%B1%E0%B8%88%E0%B8%88%E0%B8%B1%E0%B8%A2%E0%B8%84%E0%B8%A7%E0%B8%B2%E0%B8%A1%E0%B9%80%E0%B8%AA%E0%B8%B5%E0%B9%88%E0%B8%A2%E0%B8%87_revised.pdf</t>
  </si>
  <si>
    <t>การจัดการโรคและแมลง</t>
  </si>
  <si>
    <t xml:space="preserve"> การดูแลรักษา (ช่วงเจริญเติบโต), โรคและศัตรูพืช</t>
  </si>
  <si>
    <t>https://research.hrdi.or.th/public/upload/k8q2tc14rv.pdf</t>
  </si>
  <si>
    <t>ธาตุอาหารในปุ๋ย</t>
  </si>
  <si>
    <t>https://www.kbs.co.th/storage/download/sustainability/sugarcane-good/article-007.pdf</t>
  </si>
  <si>
    <t>โครงการศึกษาอ้อย มทส.พันธุ์ใหม่</t>
  </si>
  <si>
    <t>http://sutir.sut.ac.th:8080/jspui/bitstream/123456789/3050/1/SUT3-302-50-12-29-ab.pdf</t>
  </si>
  <si>
    <t>การพัฒนาและฟื้นฟูทรัพยากรน้ำ</t>
  </si>
  <si>
    <t>https://www.mitrpholmodernfarm.com/public/docs/0d305741_37b74867231b14cc9d1a3c5536351468_e0a0a59c.pdf</t>
  </si>
  <si>
    <t>แนวทางการส่งเสริมการจัดการลดผลกระทบจากการเผาอ้อยของสมาชิก
แปลงใหญ่ ในอำเภอศรีสัชนาลัย จังหวัดสุโขทัย</t>
  </si>
  <si>
    <t>https://ir.stou.ac.th/bitstream/123456789/13641/1/2659001156.pdf</t>
  </si>
  <si>
    <t>การประเมินโรคเน่าแดงในพันธุ์อ้อยกำแพงแสน</t>
  </si>
  <si>
    <t>https://www.cabidigitallibrary.org/doi/pdf/10.5555/20163381579</t>
  </si>
  <si>
    <t>คู่่มอืจัดการไร่อ้อยอย่างยั่งยืน</t>
  </si>
  <si>
    <t>https://www.ocsb.go.th/wp-content/uploads/2023/03/144-7354.pdf</t>
  </si>
  <si>
    <t>คู่มืือการปรับปรุงพันธุ์อ้อย</t>
  </si>
  <si>
    <t>https://www.doa.go.th/fcri/wp-content/uploads/2022/smart-box/sugar-cane2565.pdf</t>
  </si>
  <si>
    <t>การศึกษาวิธีทางเขตกรรมที่ช่วยให้อ้อยทนแล้ง</t>
  </si>
  <si>
    <t>https://ag2.kku.ac.th/kaj/PDF.cfm?filename=133.pdf&amp;id=640&amp;keeptrack=20</t>
  </si>
  <si>
    <t>การตอบสนองทางสรีรวิทยาและการให้ผลผลิตอ้อยเมื่อกระทบแล้งในช่วงต้นของการ
เจริญเติบโต</t>
  </si>
  <si>
    <t>http://www.agri.ubu.ac.th/mis/seminar/upload/481rdhgTHRcXe.pdf</t>
  </si>
  <si>
    <t>การปลูุกอ้อย</t>
  </si>
  <si>
    <t>http://www.servicelink.doae.go.th/webpage/book%20PDF/crop/c009.pdf</t>
  </si>
  <si>
    <t>รายงานผลการวิจัย
เรื่อง
วิจัยการจัดการดินที่เหมาะสมเพื่อเพิ่มผลผลิตอ้อย
ในกลุ่มชุดดินที่ 33 จังหวัดพิจิตร</t>
  </si>
  <si>
    <t>https://orgweb.ldd.go.th/sources/img/part_km/FILES_2675_67c13d6ba0316.pdf</t>
  </si>
  <si>
    <t>เทคโนโลยีการปลุกอ้อย</t>
  </si>
  <si>
    <r>
      <rPr>
        <color rgb="FF1155CC"/>
        <u/>
      </rPr>
      <t>E-book-1.pdf</t>
    </r>
  </si>
  <si>
    <t>คู่มือการปรับปรุงอ้อย</t>
  </si>
  <si>
    <r>
      <rPr>
        <color rgb="FF1155CC"/>
        <u/>
      </rPr>
      <t>sugar-cane2565.pdf</t>
    </r>
  </si>
  <si>
    <t>วิจัยและพัฒนาการเพิ ่มผลผลิตอ้อย</t>
  </si>
  <si>
    <t>152.2การทดสอบอัตราการใช้ปุ๋ยเพื่อ
เพิ่มผลผลิตอ้อยพันธุ์ขอนแก่น-3-
ในเขตอาศัยน้ำฝนจังหวัด.pdf</t>
  </si>
  <si>
    <t>เครื่องปลิดและเก็บใบอ้อยแบบกึ่งอัตโนมัต</t>
  </si>
  <si>
    <r>
      <rPr>
        <color rgb="FF1155CC"/>
        <u/>
      </rPr>
      <t>ฐานข้อมูลผลงานการวิจัย</t>
    </r>
  </si>
  <si>
    <t>ทดสอบและพัฒนาเครื่องหยอดปุ๋ยสำหรับปุ๋ยผสม</t>
  </si>
  <si>
    <t>https://info.doa.go.th/research/frontend/download.php?id=5489</t>
  </si>
  <si>
    <t>การออกแบบและพัฒนาเครื่องผสมปุ๋ยอัตโนมัติตามการวิเคราะห์ดินสำหรับอ้อย</t>
  </si>
  <si>
    <r>
      <rPr>
        <color rgb="FF1155CC"/>
        <u/>
      </rPr>
      <t>ฐานข้อมูลผลงานการวิจัย</t>
    </r>
  </si>
  <si>
    <t>ลักษณะกลุ่มและปริมาณประชากรของแบคทีเรียตรึงไนโตรเจนในอ้อยพันธุ์ไทยโดยเทคนิค Real-Time PCR</t>
  </si>
  <si>
    <r>
      <rPr>
        <color rgb="FF1155CC"/>
        <u/>
      </rPr>
      <t>ฐานข้อมูลผลงานการวิจัย</t>
    </r>
  </si>
  <si>
    <t>การเปรียบเทียบชุดเทคโนโลยีการป้องกันกำจัดโรคใบขาวอ้อยจังหวัดร้อยเอ็ด</t>
  </si>
  <si>
    <r>
      <rPr>
        <color rgb="FF1155CC"/>
        <u/>
      </rPr>
      <t>ฐานข้อมูลผลงานการวิจัย</t>
    </r>
  </si>
  <si>
    <t>การเปรียบเทียบชุดเทคโนโลยีการป้องกันกำจัดโรคใบขาวอ้อยจังหวัดมหาสารคาม</t>
  </si>
  <si>
    <r>
      <rPr>
        <color rgb="FF1155CC"/>
        <u/>
      </rPr>
      <t>ฐานข้อมูลผลงานการวิจัย</t>
    </r>
  </si>
  <si>
    <t>เทคโนโลยีการผลิตอ้อยเพื่อทำน้ำตาลอ้อยในระบบการปลูกพืชจังหวัดพะเยา</t>
  </si>
  <si>
    <r>
      <rPr>
        <color rgb="FF1155CC"/>
        <u/>
      </rPr>
      <t>ฐานข้อมูลผลงานการวิจัย</t>
    </r>
  </si>
  <si>
    <t>เทคโนโลยีการผลิตอ้อยเพื่อทำน้ำตาลอ้อยในระบบการปลูกพืชจังหวัดแม่ฮ่องสอน</t>
  </si>
  <si>
    <r>
      <rPr>
        <color rgb="FF1155CC"/>
        <u/>
      </rPr>
      <t>ฐานข้อมูลผลงานการวิจัย</t>
    </r>
  </si>
  <si>
    <t>การบูรณาการเทคโนโลยีการเพิ่มประสิทธิภาพการผลิตอ้อยจังหวัดอุทัยธานี</t>
  </si>
  <si>
    <r>
      <rPr>
        <color rgb="FF1155CC"/>
        <u/>
      </rPr>
      <t>ฐานข้อมูลผลงานการวิจัย</t>
    </r>
  </si>
  <si>
    <t>การบูรณาการเทคโนโลยีการเพิ่มประสิทธิภาพการผลิตอ้อยจังหวัดสุพรรณบุรี</t>
  </si>
  <si>
    <r>
      <rPr>
        <color rgb="FF1155CC"/>
        <u/>
      </rPr>
      <t>ฐานข้อมูลผลงานการวิจัย</t>
    </r>
  </si>
  <si>
    <t>การทดสอบพันธุ์อ้อยที่เหมาะสมกับสภาพพื้นที่ปลูกอ้อยภาคกลาง อ้อยปลูก อ้อยตอ 1 และอ้อยตอ 2</t>
  </si>
  <si>
    <r>
      <rPr>
        <color rgb="FF1155CC"/>
        <u/>
      </rPr>
      <t>ฐานข้อมูลผลงานการวิจัย</t>
    </r>
  </si>
  <si>
    <t>การบูรณาการเทคโนโลยีเพิ่มประสิทธิภาพการผลิตอ้อยในจังหวัดศรีสะเกษ</t>
  </si>
  <si>
    <r>
      <rPr>
        <color rgb="FF1155CC"/>
        <u/>
      </rPr>
      <t>ฐานข้อมูลผลงานการวิจัย</t>
    </r>
  </si>
  <si>
    <t>การบูรณาการเทคโนโลยีเพิ่มประสิทธิภาพการผลิตอ้อยในจังหวัดอำนาจเจริญ</t>
  </si>
  <si>
    <r>
      <rPr>
        <color rgb="FF1155CC"/>
        <u/>
      </rPr>
      <t>ฐานข้อมูลผลงานการวิจัย</t>
    </r>
  </si>
  <si>
    <t>การบูรณาการเทคโนโลยีเพิ่มประสิทธิภาพการผลิตอ้อยในจังหวัดสุรินทร์</t>
  </si>
  <si>
    <r>
      <rPr>
        <color rgb="FF1155CC"/>
        <u/>
      </rPr>
      <t>ฐานข้อมูลผลงานการวิจัย</t>
    </r>
  </si>
  <si>
    <t>การบูรณาการเทคโนโลยีเพิ่มประสิทธิภาพการผลิตอ้อยในจังหวัดบุรีรัมย์</t>
  </si>
  <si>
    <r>
      <rPr>
        <color rgb="FF1155CC"/>
        <u/>
      </rPr>
      <t>ฐานข้อมูลผลงานการวิจัย</t>
    </r>
  </si>
  <si>
    <t>การบูรณาการเทคโนโลยีเพิ่มประสิทธิภาพการผลิตอ้อยในจังหวัดนครราชสีมา</t>
  </si>
  <si>
    <r>
      <rPr>
        <color rgb="FF1155CC"/>
        <u/>
      </rPr>
      <t>ฐานข้อมูลผลงานการวิจัย</t>
    </r>
  </si>
  <si>
    <t>การบูรณาการเทคโนโลยีเพิ่มประสิทธิภาพการผลิตอ้อยในจังหวัดมหาสารคาม</t>
  </si>
  <si>
    <r>
      <rPr>
        <color rgb="FF1155CC"/>
        <u/>
      </rPr>
      <t>ฐานข้อมูลผลงานการวิจัย</t>
    </r>
  </si>
  <si>
    <t>การบูรณาการเทคโนโลยีเพิ่มประสิทธิภาพการผลิตอ้อยในจังหวัดร้อยเอ็ด</t>
  </si>
  <si>
    <r>
      <rPr>
        <color rgb="FF1155CC"/>
        <u/>
      </rPr>
      <t>ฐานข้อมูลผลงานการวิจัย</t>
    </r>
  </si>
  <si>
    <t>ชุดเทคโนโลยีที่เหมาะสมในการควบคุมโรคใบขาวอ้อยจังหวัดขอนแก่น</t>
  </si>
  <si>
    <r>
      <rPr>
        <color rgb="FF1155CC"/>
        <u/>
      </rPr>
      <t>ฐานข้อมูลผลงานการวิจัย</t>
    </r>
  </si>
  <si>
    <t>ชุดเทคโนโลยีที่เหมาะสมในการควบคุมโรคใบขาวอ้อยจังหวัดกาฬสินธุ์</t>
  </si>
  <si>
    <r>
      <rPr>
        <color rgb="FF1155CC"/>
        <u/>
      </rPr>
      <t>ฐานข้อมูลผลงานการวิจัย</t>
    </r>
  </si>
  <si>
    <t>เทคโนโลยีการผลิตอ้อยที่เหมาะสมกับพื้นที่จังหวัดสกลนคร</t>
  </si>
  <si>
    <r>
      <rPr>
        <color rgb="FF1155CC"/>
        <u/>
      </rPr>
      <t>ฐานข้อมูลผลงานการวิจัย</t>
    </r>
  </si>
  <si>
    <t>เทคโนโลยีการผลิตอ้อยที่เหมาะสมกับพื้นที่จังหวัดเลย</t>
  </si>
  <si>
    <r>
      <rPr>
        <color rgb="FF1155CC"/>
        <u/>
      </rPr>
      <t>ฐานข้อมูลผลงานการวิจัย</t>
    </r>
  </si>
  <si>
    <t>ชุดเทคโนโลยีการผลิตอ้อยที่เหมาะสมกับพื้นที่จังหวัดมุกดาหาร</t>
  </si>
  <si>
    <r>
      <rPr>
        <color rgb="FF1155CC"/>
        <u/>
      </rPr>
      <t>ฐานข้อมูลผลงานการวิจัย</t>
    </r>
  </si>
  <si>
    <t>ชุดเทคโนโลยีการผลิตอ้อยที่เหมาะสมกับพื้นที่จังหวัดชัยภูมิ</t>
  </si>
  <si>
    <r>
      <rPr>
        <color rgb="FF1155CC"/>
        <u/>
      </rPr>
      <t>ฐานข้อมูลผลงานการวิจัย</t>
    </r>
  </si>
  <si>
    <t>การตรวจสอบความแตกต่างทางพันธุกรรมของเชื้อไฟโตพลาสมาสาเหตุของโรคในอ้อยในแหล่งระบาดต่างๆ ด้วย Membrane protein translocation system genes (Sec protein genes) และการพัฒนาเครื่องหมายโมเลกุลที่ระบุความแตกต่างของ sec gene ของเชื้อสายพันธุ์ต่างๆ</t>
  </si>
  <si>
    <r>
      <rPr>
        <color rgb="FF1155CC"/>
        <u/>
      </rPr>
      <t>ฐานข้อมูลผลงานการวิจัย</t>
    </r>
  </si>
  <si>
    <t>ผลของการให้น้ำและปริมาณเชื้อไฟโตพลาสมาในกล้าอ้อยเพาะเลี้ยงเนื้อเยื่อกับการแสดงออกของโรคใบขาวในสภาพแปลงผลิตท่อนพันธุ์</t>
  </si>
  <si>
    <r>
      <rPr>
        <color rgb="FF1155CC"/>
        <u/>
      </rPr>
      <t>ฐานข้อมูลผลงานการวิจัย</t>
    </r>
  </si>
  <si>
    <t>ปริมาณเชื้อไฟโตพลาสมาของอ้อยจากการเพาะเลี้ยงเนื้อเยื่อกับการแสดงออกของโรคใบขาวในสภาพแปลงปลูก</t>
  </si>
  <si>
    <r>
      <rPr>
        <color rgb="FF1155CC"/>
        <u/>
      </rPr>
      <t>ฐานข้อมูลผลงานการวิจัย</t>
    </r>
  </si>
  <si>
    <t>ผลของฤดูปลูกต่อการแสดงอาการใบขาวของอ้อยในพื้นที่ภาคตะวันออกเฉียงเหนือ</t>
  </si>
  <si>
    <r>
      <rPr>
        <color rgb="FF1155CC"/>
        <u/>
      </rPr>
      <t>ฐานข้อมูลผลงานการวิจัย</t>
    </r>
  </si>
  <si>
    <t>ประสิทธิภาพการกำจัดเชื้อไฟโตพลาสมาในเนื้อเยื่ออ้อยด้วย Cryotherapy และสารต้านจุลินทรีย์บางชนิด</t>
  </si>
  <si>
    <r>
      <rPr>
        <color rgb="FF1155CC"/>
        <u/>
      </rPr>
      <t>ฐานข้อมูลผลงานการวิจัย</t>
    </r>
  </si>
  <si>
    <t>วิธีการตรวจวินิจฉัยเชื้อด้วย reverse transcriptase และการหาปริมาณเชื้อไฟโตพลาสมาโรคใบขาวในอ้อยด้วย real time PCR</t>
  </si>
  <si>
    <t>การดูแลรักษา (ช่วงเจริญเติบโต), โรคและศัตรูพืช</t>
  </si>
  <si>
    <r>
      <rPr>
        <color rgb="FF1155CC"/>
        <u/>
      </rPr>
      <t>ฐานข้อมูลผลงานการวิจัย</t>
    </r>
  </si>
  <si>
    <t>การจัดการธาตุอาหารเพื่อฟื้นฟูอ้อยที่เป็นโรคใบขาวในสภาพการเพาะเลี้ยงเนื้อเยื่อและสภาพไร่</t>
  </si>
  <si>
    <t>โรคและศัตรูพืช,  การดูแลรักษา (ช่วงเจริญเติบโต)</t>
  </si>
  <si>
    <r>
      <rPr>
        <color rgb="FF1155CC"/>
        <u/>
      </rPr>
      <t>ฐานข้อมูลผลงานการวิจัย</t>
    </r>
  </si>
  <si>
    <t>การเปลี่ยนแปลงทางชีวเคมีในอ้อยที่ติดเชื้อโรคใบขาว</t>
  </si>
  <si>
    <r>
      <rPr>
        <color rgb="FF1155CC"/>
        <u/>
      </rPr>
      <t>ฐานข้อมูลผลงานการวิจัย</t>
    </r>
  </si>
  <si>
    <t>การเจริญเติบโตและการอยู่รอดของเพลี้ยจักจั่นอ้อย Matsumuratettix hiroglyphicus/Yamatotettix flavovitatus บนอ้อยพันธุ์ต่างๆ</t>
  </si>
  <si>
    <r>
      <rPr>
        <color rgb="FF1155CC"/>
        <u/>
      </rPr>
      <t>ฐานข้อมูลผลงานการวิจัย</t>
    </r>
  </si>
  <si>
    <t>การสำรวจความสูญเสียจากการทำลายของแมลงนูนหลวงในไร่อ้อย</t>
  </si>
  <si>
    <r>
      <rPr>
        <color rgb="FF1155CC"/>
        <u/>
      </rPr>
      <t>ฐานข้อมูลผลงานการวิจัย</t>
    </r>
  </si>
  <si>
    <t>ความสูญเสียจากการทำลายของแมลงนูนหลวงต่อผลผลิตอ้อย</t>
  </si>
  <si>
    <r>
      <rPr>
        <color rgb="FF1155CC"/>
        <u/>
      </rPr>
      <t>ฐานข้อมูลผลงานการวิจัย</t>
    </r>
  </si>
  <si>
    <t>สถานการณ์การระบาดและการจัดการปัญหาวัชพืชต้านทานสารกำจัดวัชพืชในอ้อย</t>
  </si>
  <si>
    <r>
      <rPr>
        <color rgb="FF1155CC"/>
        <u/>
      </rPr>
      <t>ฐานข้อมูลผลงานการวิจัย</t>
    </r>
  </si>
  <si>
    <t>การจัดการวัชพืชประเภทเถาเลื้อยในอ้อย</t>
  </si>
  <si>
    <r>
      <rPr>
        <color rgb="FF1155CC"/>
        <u/>
      </rPr>
      <t>ฐานข้อมูลผลงานการวิจัย</t>
    </r>
  </si>
  <si>
    <t>ประสิทธิภาพในการควบคุมวัชพืชของสารกำจัดวัชประเภทหลังงอก (post-emergence) ในอ้อยปลูกใหม่และอ้อยตอ</t>
  </si>
  <si>
    <r>
      <rPr>
        <color rgb="FF1155CC"/>
        <u/>
      </rPr>
      <t>ฐานข้อมูลผลงานการวิจัย</t>
    </r>
  </si>
  <si>
    <t>การเปรียบเทียบวิธีการให้น้ำอ้อยด้วยระบบน้ำหยดและการใส่ปุ๋ยเคมีเพิ่มผลผลิตอ้อยในสภาพภูมิอากาศที่แห้งแล้ง</t>
  </si>
  <si>
    <r>
      <rPr>
        <color rgb="FF1155CC"/>
        <u/>
      </rPr>
      <t>ฐานข้อมูลผลงานการวิจัย</t>
    </r>
  </si>
  <si>
    <t>ความสัมพันธ์ของพื้นที่ใบต่อการเจริญเติบโตและการสะสมน้ำตาลของอ้อยข้ามแล้ง</t>
  </si>
  <si>
    <r>
      <rPr>
        <color rgb="FF1155CC"/>
        <u/>
      </rPr>
      <t>ฐานข้อมูลผลงานการวิจัย</t>
    </r>
  </si>
  <si>
    <t>ความชื้นของดินต่อความเป็นประโยชน์ของธาตุอาหารพืชในดินที่ปลูกอ้อย</t>
  </si>
  <si>
    <r>
      <rPr>
        <color rgb="FF1155CC"/>
        <u/>
      </rPr>
      <t>ฐานข้อมูลผลงานการวิจัย</t>
    </r>
  </si>
  <si>
    <t>สภาพแวดล้อมของการผลิตอ้อยที่มีรับผลกระทบจากปัจจัยสภาพแวดล้อมที่จำกัด</t>
  </si>
  <si>
    <r>
      <rPr>
        <color rgb="FF1155CC"/>
        <u/>
      </rPr>
      <t>ฐานข้อมูลผลงานการวิจัย</t>
    </r>
  </si>
  <si>
    <t>ค่าสัมประสิทธิ์ความต้องการน้ำของอ้อยพันธุ์ใหม่</t>
  </si>
  <si>
    <r>
      <rPr>
        <color rgb="FF1155CC"/>
        <u/>
      </rPr>
      <t>ฐานข้อมูลผลงานการวิจัย</t>
    </r>
  </si>
  <si>
    <t>การจัดการธาตุอาหารพืชโดยใช้ประโยชน์จากจุลินทรีย์ดินเพื่อการผลิตอ้อย</t>
  </si>
  <si>
    <r>
      <rPr>
        <color rgb="FF1155CC"/>
        <u/>
      </rPr>
      <t>ฐานข้อมูลผลงานการวิจัย</t>
    </r>
  </si>
  <si>
    <t>การตอบสนองของอ้อยต่อการจัดการธาตุอาหารในกลุ่มดินด่าง : ชุดดินคล้ายดินสมอทอด</t>
  </si>
  <si>
    <r>
      <rPr>
        <color rgb="FF1155CC"/>
        <u/>
      </rPr>
      <t>ฐานข้อมูลผลงานการวิจัย</t>
    </r>
  </si>
  <si>
    <t>การตอบสนองของอ้อยต่อการจัดการธาตุอาหารในกลุ่มดินด่าง : ชุดดินตาคลี/ชุดดินสมอทอด</t>
  </si>
  <si>
    <r>
      <rPr>
        <color rgb="FF1155CC"/>
        <u/>
      </rPr>
      <t>ฐานข้อมูลผลงานการวิจัย</t>
    </r>
  </si>
  <si>
    <t>การตอบสนองของอ้อยต่อการจัดการธาตุอาหารในกลุ่มดินตื้น : ชุดดินโพนพิสัย</t>
  </si>
  <si>
    <r>
      <rPr>
        <color rgb="FF1155CC"/>
        <u/>
      </rPr>
      <t>ฐานข้อมูลผลงานการวิจัย</t>
    </r>
  </si>
  <si>
    <t>การตอบสนองของอ้อยต่อการจัดการธาตุอาหารในกลุ่มดินทราย : ชุดดินน้ำพอง/กำบง</t>
  </si>
  <si>
    <r>
      <rPr>
        <color rgb="FF1155CC"/>
        <u/>
      </rPr>
      <t>ฐานข้อมูลผลงานการวิจัย</t>
    </r>
  </si>
  <si>
    <t>การตอบสนองของอ้อยต่อการจัดการธาตุอาหารในกลุ่มดินร่วน : ชุดดินสตึก</t>
  </si>
  <si>
    <r>
      <rPr>
        <color rgb="FF1155CC"/>
        <u/>
      </rPr>
      <t>ฐานข้อมูลผลงานการวิจัย</t>
    </r>
  </si>
  <si>
    <t>การตอบสนองของอ้อยต่อการจัดการธาตุอาหารในกลุ่มดินร่วน : ชุดดินสีคิ้ว</t>
  </si>
  <si>
    <t>https://info.doa.go.th/research/frontend/download.php?id=5436</t>
  </si>
  <si>
    <t>การตอบสนองของอ้อยต่อการจัดการธาตุอาหารในกลุ่มดินร่วน : ชุดดินกำแพงแสน/ชุดดินกำแพงเพชร</t>
  </si>
  <si>
    <r>
      <rPr>
        <color rgb="FF1155CC"/>
        <u/>
      </rPr>
      <t>ฐานข้อมูลผลงานการวิจัย</t>
    </r>
  </si>
  <si>
    <t>การตอบสนองของอ้อยต่อการจัดการธาตุอาหารในกลุ่มดินร่วน : ชุดดินสันป่าตอง</t>
  </si>
  <si>
    <r>
      <rPr>
        <color rgb="FF1155CC"/>
        <u/>
      </rPr>
      <t>ฐานข้อมูลผลงานการวิจัย</t>
    </r>
  </si>
  <si>
    <t>การตอบสนองของอ้อยต่อการจัดการธาตุอาหารในกลุ่มดินเหนียว : ชุดดินวังไฮ</t>
  </si>
  <si>
    <r>
      <rPr>
        <color rgb="FF1155CC"/>
        <u/>
      </rPr>
      <t>ฐานข้อมูลผลงานการวิจัย</t>
    </r>
  </si>
  <si>
    <t>การตอบสนองของอ้อยต่อการจัดการธาตุอาหารในกลุ่มดินเหนียว : ชุดดินเพชรบุรี</t>
  </si>
  <si>
    <r>
      <rPr>
        <color rgb="FF1155CC"/>
        <u/>
      </rPr>
      <t>ฐานข้อมูลผลงานการวิจัย</t>
    </r>
  </si>
  <si>
    <t>การตอบสนองของอ้อยต่อการจัดการธาตุอาหารในกลุ่มดินเหนียว : ชุดดินทับกวาง</t>
  </si>
  <si>
    <r>
      <rPr>
        <color rgb="FF1155CC"/>
        <u/>
      </rPr>
      <t>ฐานข้อมูลผลงานการวิจัย</t>
    </r>
  </si>
  <si>
    <t>อัตราปุ๋ยที่เหมาะสมสำหรับอ้อยคั้นน้ำชุด ปี 2553</t>
  </si>
  <si>
    <r>
      <rPr>
        <color rgb="FF1155CC"/>
        <u/>
      </rPr>
      <t>ฐานข้อมูลผลงานการวิจัย</t>
    </r>
  </si>
  <si>
    <t>การเปรียบเทียบในไร่เกษตรกรพันธุ์อ้อยคั้นน้ำชุดปี 2553 : อ้อยตอ 1</t>
  </si>
  <si>
    <r>
      <rPr>
        <color rgb="FF1155CC"/>
        <u/>
      </rPr>
      <t>ฐานข้อมูลผลงานการวิจัย</t>
    </r>
  </si>
  <si>
    <t>การเปรียบเทียบมาตรฐานพันธุ์อ้อยคั้นน้ำชุดปี 2553 : อ้อยตอ 2</t>
  </si>
  <si>
    <r>
      <rPr>
        <color rgb="FF1155CC"/>
        <u/>
      </rPr>
      <t>ฐานข้อมูลผลงานการวิจัย</t>
    </r>
  </si>
  <si>
    <t>อัตราปุ๋ยที่เหมาะสมสำหรับพันธุ์อ้อยเพื่อการผลิตเอทานอล</t>
  </si>
  <si>
    <r>
      <rPr>
        <color rgb="FF1155CC"/>
        <u/>
      </rPr>
      <t>ฐานข้อมูลผลงานการวิจัย</t>
    </r>
  </si>
  <si>
    <t>การเปรียบเทียบอ้อยพันธุ์เบา อายุเก็บเกี่ยวสั้น ในไร่เกษตรกรอ้อยชุดปี 2548 : อ้อยตอ 2 (เก็บเกี่ยว)</t>
  </si>
  <si>
    <r>
      <rPr>
        <color rgb="FF1155CC"/>
        <u/>
      </rPr>
      <t>ฐานข้อมูลผลงานการวิจัย</t>
    </r>
  </si>
  <si>
    <t>ปฏิกิริยาของอ้อยโคลนดีเด่นชุดปี 2553 (1) ต่อโรคแส้ดำในเขตน้ำฝน</t>
  </si>
  <si>
    <r>
      <rPr>
        <color rgb="FF1155CC"/>
        <u/>
      </rPr>
      <t>ฐานข้อมูลผลงานการวิจัย</t>
    </r>
  </si>
  <si>
    <t>การเปรียบเทียบมาตรฐานพันธุ์อ้อยชุดปี 2553 เขตน้ำฝน : อ้อยปลูก</t>
  </si>
  <si>
    <t>https://info.doa.go.th/research/frontend/download.php?id=5424</t>
  </si>
  <si>
    <t>การเปรียบเทียบเบื้องต้น โคลนอ้อยชุดปี 2553 (1) เขตน้ำฝน : อ้อยตอ1 (เก็บเกี่ยว)</t>
  </si>
  <si>
    <r>
      <rPr>
        <color rgb="FF1155CC"/>
        <u/>
      </rPr>
      <t>ฐานข้อมูลผลงานการวิจัย</t>
    </r>
  </si>
  <si>
    <t>ปฏิกิริยาของอ้อยโคลนดีเด่นต่อโรคแส้ดำในเขตน้ำฝน</t>
  </si>
  <si>
    <r>
      <rPr>
        <color rgb="FF1155CC"/>
        <u/>
      </rPr>
      <t>ฐานข้อมูลผลงานการวิจัย</t>
    </r>
  </si>
  <si>
    <t>ปฏิกิริยาของอ้อยโคลนดีเด่นต่อโรคเหี่ยวเน่าแดงในเขตน้ำฝน</t>
  </si>
  <si>
    <r>
      <rPr>
        <color rgb="FF1155CC"/>
        <u/>
      </rPr>
      <t>ฐานข้อมูลผลงานการวิจัย</t>
    </r>
  </si>
  <si>
    <t>ผลตอบสนองต่อปุ๋ยเคมีของอ้อยโคลนดีเด่น : ดินทราย</t>
  </si>
  <si>
    <t xml:space="preserve"> การดูแลรักษา (ช่วงเจริญเติบโต)</t>
  </si>
  <si>
    <t>ฐานข้อมูลผลงานการวิจัย</t>
  </si>
  <si>
    <t>ผลตอบสนองต่อปุ๋ยเคมีของอ้อยโคลนดีเด่น : ดินเหนียว</t>
  </si>
  <si>
    <r>
      <rPr>
        <color rgb="FF1155CC"/>
        <u/>
      </rPr>
      <t>ฐานข้อมูลผลงานการวิจัย</t>
    </r>
  </si>
  <si>
    <t>ประชากรที่เหมาะสมของอ้อยโคลนดีเด่น</t>
  </si>
  <si>
    <r>
      <rPr>
        <color rgb="FF1155CC"/>
        <u/>
      </rPr>
      <t>ฐานข้อมูลผลงานการวิจัย</t>
    </r>
  </si>
  <si>
    <t>การคัดเลือกครั้งที่ 2 โคลนอ้อยชุดปี 2556 เขตน้ำฝน</t>
  </si>
  <si>
    <r>
      <rPr>
        <color rgb="FF1155CC"/>
        <u/>
      </rPr>
      <t>ฐานข้อมูลผลงานการวิจัย</t>
    </r>
  </si>
  <si>
    <t>จำแนกลักษณะทางสัณฐานวิทยาและคุณสมบัติทางเคมีของเชื้อพันธุกรรมอ้อย</t>
  </si>
  <si>
    <r>
      <rPr>
        <color rgb="FF1155CC"/>
        <u/>
      </rPr>
      <t>ฐานข้อมูลผลงานการวิจัย</t>
    </r>
  </si>
  <si>
    <t>การจัดการแปลงพันธุ์จากต้นกล้าชำข้อที่เหมาะสมสำหรับเป็นท่อนพันธุ์ปลูกในฤดูข้ามแล้งและฤดูฝน</t>
  </si>
  <si>
    <r>
      <rPr>
        <color rgb="FF1155CC"/>
        <u/>
      </rPr>
      <t>ฐานข้อมูลผลงานการวิจัย</t>
    </r>
  </si>
  <si>
    <t>ระยะเวลาการเก็บรักษาต่อปริมาณไนเตรทตกค้างและลักษณะทางกายภาพของคะน้าภายหลังการเก็บเกี่ยว</t>
  </si>
  <si>
    <r>
      <rPr>
        <color rgb="FF1155CC"/>
        <u/>
      </rPr>
      <t>ฐานข้อมูลผลงานการวิจัย</t>
    </r>
  </si>
  <si>
    <t>วิธีการจัดการปุ๋ยร่วมกับการให้น้ำอย่างเหมาะสมต่อการกักเก็บคาร์บอนไว้ในในระบบการผลิตอ้อย</t>
  </si>
  <si>
    <r>
      <rPr>
        <color rgb="FF1155CC"/>
        <u/>
      </rPr>
      <t>ฐานข้อมูลผลงานการวิจัย</t>
    </r>
  </si>
  <si>
    <t>พันธุ์อ้อยเพื่ออุตสาหกรรมน้ำตาลและอุตสาหกรรมชีวภาพ</t>
  </si>
  <si>
    <r>
      <rPr>
        <color rgb="FF1155CC"/>
        <u/>
      </rPr>
      <t>ฐานข้อมูลผลงานการวิจัย</t>
    </r>
  </si>
  <si>
    <t>พันธุ์อ้อยคั้นน้ำ</t>
  </si>
  <si>
    <r>
      <rPr>
        <color rgb="FF1155CC"/>
        <u/>
      </rPr>
      <t>ฐานข้อมูลผลงานการวิจัย</t>
    </r>
  </si>
  <si>
    <t>การพัฒนาต้นแบบเทคโนโลยีการผลิตอ้อยคั้นน้ำเขตภาคเหนือ ภาคตะวันออกเฉียงเหนือ และภาคใต้</t>
  </si>
  <si>
    <r>
      <rPr>
        <color rgb="FF1155CC"/>
        <u/>
      </rPr>
      <t>ฐานข้อมูลผลงานการวิจัย</t>
    </r>
  </si>
  <si>
    <t>ศักยภาพของการดูดซับก๊าซเรือนกระจกในพื้นที่การผลิตอ้อย</t>
  </si>
  <si>
    <r>
      <rPr>
        <color rgb="FF1155CC"/>
        <u/>
      </rPr>
      <t>ฐานข้อมูลผลงานการวิจัย</t>
    </r>
  </si>
  <si>
    <t>เทคโนโลยีการเพิ่มประสิทธิภาพการผลิตอ้อย</t>
  </si>
  <si>
    <r>
      <rPr>
        <color rgb="FF1155CC"/>
        <u/>
      </rPr>
      <t>ฐานข้อมูลผลงานการวิจัย</t>
    </r>
  </si>
  <si>
    <t>การปรับปรุงพันธุ์อ้อย เพื่ออุตสาหกรรมน้ำตาล</t>
  </si>
  <si>
    <r>
      <rPr>
        <color rgb="FF1155CC"/>
        <u/>
      </rPr>
      <t>ฐานข้อมูลผลงานการวิจัย</t>
    </r>
  </si>
  <si>
    <t>อ้อยสำหรับธุรกิจน้ำอ้อยสดและผลิตภัณฑ์ท้องถิ่นจากอ้อย</t>
  </si>
  <si>
    <r>
      <rPr>
        <color rgb="FF1155CC"/>
        <u/>
      </rPr>
      <t>ฐานข้อมูลผลงานการวิจัย</t>
    </r>
  </si>
  <si>
    <t>การพัฒนาและขยายผลเทคโนโลยีการใช้ปุ๋ยชีวภาพพีจีพีอาร์-ทรีร่วมกับการใช้เครื่องหยอดปุ๋ยเพื่อเพิ่มประสิทธิภาพการผลิตอ้อยในพื้นที่ภาคตะวันออกเฉียงเหนือตอนล่าง</t>
  </si>
  <si>
    <r>
      <rPr>
        <color rgb="FF1155CC"/>
        <u/>
      </rPr>
      <t>ฐานข้อมูลผลงานการวิจัย</t>
    </r>
  </si>
  <si>
    <t>พัฒนาและขยายผลเทคโนโลยีการใช้ปุ๋ยชีวภาพ PGPR 3 เพื่อเพิ่มประสิทธิภาพการผลิตอ้อยในพื้นที่ภาคตะวันออกเฉียงเหนือตอนล่าง</t>
  </si>
  <si>
    <r>
      <rPr>
        <color rgb="FF1155CC"/>
        <u/>
      </rPr>
      <t>ฐานข้อมูลผลงานการวิจัย</t>
    </r>
  </si>
  <si>
    <t>การประเมินชีวมวลและการกักเก็บคาร์บอนของอ้อยในระดับแปลง</t>
  </si>
  <si>
    <r>
      <rPr>
        <color rgb="FF1155CC"/>
        <u/>
      </rPr>
      <t>ฐานข้อมูลผลงานการวิจัย</t>
    </r>
  </si>
  <si>
    <r>
      <rPr>
        <color rgb="FF1155CC"/>
        <u/>
      </rPr>
      <t>ฐานข้อมูลผลงานการวิจัย</t>
    </r>
  </si>
  <si>
    <t>การเพิ่มประสิทธิภาพการผลิตอ้อยโดยการจัดการน้ำ ธาตุอาหาร และการใช้พันธุ์ ที่เหมาะสมกับพื้นที่</t>
  </si>
  <si>
    <r>
      <rPr>
        <color rgb="FF1155CC"/>
        <u/>
      </rPr>
      <t>ฐานข้อมูลผลงานการวิจัย</t>
    </r>
  </si>
  <si>
    <t>ความสัมพันธ์ของสภาพแวดล้อมหนอนกอลายจุดเล็กและความเสียหายของอ้อยในภาคตะวันออกเฉียงเหนือ</t>
  </si>
  <si>
    <r>
      <rPr>
        <color rgb="FF1155CC"/>
        <u/>
      </rPr>
      <t>ฐานข้อมูลผลงานการวิจัย</t>
    </r>
  </si>
  <si>
    <t>ความสัมพันธ์ของสภาพแวดล้อมโรคใบขาวและความเสียหายของอ้อยในภาคตะวันออกเฉียงเหนือ</t>
  </si>
  <si>
    <r>
      <rPr>
        <color rgb="FF1155CC"/>
        <u/>
      </rPr>
      <t>ฐานข้อมูลผลงานการวิจัย</t>
    </r>
  </si>
  <si>
    <t>เทคโนโลยีเพื่อเพิ่มประสิทธิภาพการผลิตอ้อยในพื้นที่ปลูกข้าวที่ไม่เหมาะสมเขตอาศัยน้ำฝนจังหวัดยโสธร</t>
  </si>
  <si>
    <r>
      <rPr>
        <color rgb="FF1155CC"/>
        <u/>
      </rPr>
      <t>ฐานข้อมูลผลงานการวิจัย</t>
    </r>
  </si>
  <si>
    <t>เทคโนโลยีเพื่อเพิ่มประสิทธิภาพการผลิตอ้อยในพื้นที่ปลูกข้าวที่ไม่เหมาะสมเขตอาศัยน้ำฝนจังหวัดนครราชสีมา</t>
  </si>
  <si>
    <r>
      <rPr>
        <color rgb="FF1155CC"/>
        <u/>
      </rPr>
      <t>ฐานข้อมูลผลงานการวิจัย</t>
    </r>
  </si>
  <si>
    <t>การจัดการดิน ปุ๋ย เพื่อเพิ่มประสิทธิภาพการผลิตอ้อยในพื้นที่ปลูกข้าวที่ไม่เหมาะสมเขตอาศัยน้ำฝนจังหวัดยโสธร</t>
  </si>
  <si>
    <r>
      <rPr>
        <color rgb="FF1155CC"/>
        <u/>
      </rPr>
      <t>ฐานข้อมูลผลงานการวิจัย</t>
    </r>
  </si>
  <si>
    <t>เทคโนโลยีเพื่อเพิ่มประสิทธิภาพการผลิตอ้อยในพื้นที่ปลูกข้าวที่ไม่เหมาะสมเขตอาศัยน้ำฝนจังหวัดร้อยเอ็ด</t>
  </si>
  <si>
    <r>
      <rPr>
        <color rgb="FF1155CC"/>
        <u/>
      </rPr>
      <t>ฐานข้อมูลผลงานการวิจัย</t>
    </r>
  </si>
  <si>
    <t>เทคโนโลยีเพื่อเพิ่มประสิทธิภาพการผลิตอ้อยในพื้นที่ปลูกข้าวที่ไม่เหมาะสมเขตอาศัยน้ำฝนจังหวัดมหาสารคาม</t>
  </si>
  <si>
    <r>
      <rPr>
        <color rgb="FF1155CC"/>
        <u/>
      </rPr>
      <t>ฐานข้อมูลผลงานการวิจัย</t>
    </r>
  </si>
  <si>
    <t>เทคโนโลยีเพื่อเพิ่มประสิทธิภาพการผลิตอ้อยในพื้นที่ปลูกข้าวที่ไม่เหมาะสมเขตอาศัยน้ำฝนจังหวัดนครราชสีมา (โนนสูง)</t>
  </si>
  <si>
    <r>
      <rPr>
        <color rgb="FF1155CC"/>
        <u/>
      </rPr>
      <t>ฐานข้อมูลผลงานการวิจัย</t>
    </r>
  </si>
  <si>
    <t>เทคโนโลยีเพื่อเพิ่มประสิทธิภาพการผลิตอ้อยในพื้นที่ปลูกข้าวที่ไม่เหมาะสมเขตอาศัยน้ำฝนจังหวัดบุรีรัมย์</t>
  </si>
  <si>
    <r>
      <rPr>
        <color rgb="FF1155CC"/>
        <u/>
      </rPr>
      <t>ฐานข้อมูลผลงานการวิจัย</t>
    </r>
  </si>
  <si>
    <t>เทคโนโลยีเพื่อเพิ่มประสิทธิภาพการผลิตอ้อยในพื้นที่ปลูกข้าวที่ไม่เหมาะสมเขตอาศัยน้ำฝนจังหวัดสุรินทร์</t>
  </si>
  <si>
    <r>
      <rPr>
        <color rgb="FF1155CC"/>
        <u/>
      </rPr>
      <t>ฐานข้อมูลผลงานการวิจัย</t>
    </r>
  </si>
  <si>
    <t>เทคโนโลยีเพื่อเพิ่มประสิทธิภาพการผลิตอ้อยในพื้นที่ปลูข้าวที่ไม่เหมาะสมเขตอาศัยน้ำฝนจังหวัดอำนาจเจริญ</t>
  </si>
  <si>
    <r>
      <rPr>
        <color rgb="FF1155CC"/>
        <u/>
      </rPr>
      <t>ฐานข้อมูลผลงานการวิจัย</t>
    </r>
  </si>
  <si>
    <t>เทคโนโลยีเพื่อเพิ่มประสิทธิภาพการผลิตอ้อยในพื้นที่ปลูกข้าวที่ไม่เหมาะสมเขตอาศัยน้ำฝนจังหวัดศรีสะเกษ</t>
  </si>
  <si>
    <r>
      <rPr>
        <color rgb="FF1155CC"/>
        <u/>
      </rPr>
      <t>ฐานข้อมูลผลงานการวิจัย</t>
    </r>
  </si>
  <si>
    <t>ประสิทธิภาพสารกำจัดวัชพืชประเภทพ่นก่อนงอก (pre-emergence herbicide) ผสมร่วมกับประเภทพ่นหลังจากวัชพืชงอก (post-emergence herbicide) ในอ้อย</t>
  </si>
  <si>
    <r>
      <rPr>
        <color rgb="FF1155CC"/>
        <u/>
      </rPr>
      <t>ฐานข้อมูลผลงานการวิจัย</t>
    </r>
  </si>
  <si>
    <t>การเพิ่มประสิทธิภาพการใช้ปุ๋ยอ้อยโรงงานอย่างถูกต้องและเหมาะสมในกลุ่มชุดดินที่ 33</t>
  </si>
  <si>
    <r>
      <rPr>
        <color rgb="FF1155CC"/>
        <u/>
      </rPr>
      <t>ฐานข้อมูลผลงานการวิจัย</t>
    </r>
  </si>
  <si>
    <t>การจัดการดิน ปุ๋ย เพื่อเพิ่มประสิทธิภาพการผลิตอ้อยในพื้นที่ปลูกข้าวที่ไม่เหมาะสมเขตอาศัยน้ำฝนจังหวัดร้อยเอ็ด</t>
  </si>
  <si>
    <r>
      <rPr>
        <color rgb="FF1155CC"/>
        <u/>
      </rPr>
      <t>ฐานข้อมูลผลงานการวิจัย</t>
    </r>
  </si>
  <si>
    <t>การจัดการดิน ปุ๋ย เพื่อเพิ่มประสิทธิภาพการผลิตอ้อยในพื้นที่ปลูกข้าวไม่เหมาะสมเขตอาศัยน้ำฝนจังหวัดมหาสารคาม</t>
  </si>
  <si>
    <r>
      <rPr>
        <color rgb="FF1155CC"/>
        <u/>
      </rPr>
      <t>ฐานข้อมูลผลงานการวิจัย</t>
    </r>
  </si>
  <si>
    <t>การจัดการดิน ปุ๋ย เพื่อเพิ่มประสิทธิภาพการผลิตอ้อยในพื้นที่ปลูกข้าวไม่เหมาะสมเขตอาศัยน้ำฝนจังหวัดนครราชสีมา</t>
  </si>
  <si>
    <r>
      <rPr>
        <color rgb="FF1155CC"/>
        <u/>
      </rPr>
      <t>ฐานข้อมูลผลงานการวิจัย</t>
    </r>
  </si>
  <si>
    <t>การจัดการดินปุ๋ยเพื่อเพิ่มประสิทธิภาพการผลิตอ้อยในพื้นที่ปลูกข้าวที่ไม่เหมาะสมเขตอาศัยน้้าฝนจังหวัดสุรินทร์</t>
  </si>
  <si>
    <r>
      <rPr>
        <color rgb="FF1155CC"/>
        <u/>
      </rPr>
      <t>ฐานข้อมูลผลงานการวิจัย</t>
    </r>
  </si>
  <si>
    <t>การจัดการดิน ปุ๋ย เพื่อเพิ่มประสิทธิภาพการผลิตอ้อยในพื้นที่ปลูกข้าวไม่เหมาะสมเขตอาศัยน้้าฝนจังหวัดบุรีรัมย์</t>
  </si>
  <si>
    <r>
      <rPr>
        <color rgb="FF1155CC"/>
        <u/>
      </rPr>
      <t>ฐานข้อมูลผลงานการวิจัย</t>
    </r>
  </si>
  <si>
    <t>การจัดการดินปุ๋ยเพื่อเพิ่มประสิทธิภาพการผลิตอ้อยในพื้นที่ปลูกข้าวที่ไม่เหมาะสมเขตอาศัยน้ำฝนจังหวัดอำนาจเจริญ</t>
  </si>
  <si>
    <r>
      <rPr>
        <color rgb="FF1155CC"/>
        <u/>
      </rPr>
      <t>ฐานข้อมูลผลงานการวิจัย</t>
    </r>
  </si>
  <si>
    <t>การจัดการดิน ปุ๋ย เพื่อเพิ่มประสิทธิภาพการผลิตอ้อยในพื้นที่ปลูกข้าวที่ไม่เหมาะสมเขตอาศัยน้ำฝนจังหวัดศรีสะเกษ</t>
  </si>
  <si>
    <r>
      <rPr>
        <color rgb="FF1155CC"/>
        <u/>
      </rPr>
      <t>ฐานข้อมูลผลงานการวิจัย</t>
    </r>
  </si>
  <si>
    <r>
      <rPr>
        <color rgb="FF1155CC"/>
        <u/>
      </rPr>
      <t>ฐานข้อมูลผลงานการวิจัย</t>
    </r>
  </si>
  <si>
    <t>อายุการเก็บเกี่ยวและการให้ผลผลิตของอ้อยคั้นน้ำพันธุ์ต่างๆ ในสวนยางเขตน้ำฝนภาคใต้</t>
  </si>
  <si>
    <r>
      <rPr>
        <color rgb="FF1155CC"/>
        <u/>
      </rPr>
      <t>ฐานข้อมูลผลงานการวิจัย</t>
    </r>
  </si>
  <si>
    <t>อายุการเก็บเกี่ยวอ้อยที่เหมาะสมในการทำอ้อยงบ</t>
  </si>
  <si>
    <r>
      <rPr>
        <color rgb="FF1155CC"/>
        <u/>
      </rPr>
      <t>ฐานข้อมูลผลงานการวิจัย</t>
    </r>
  </si>
  <si>
    <t>อายุการเก็บเกี่ยวอ้อยที่เหมาะสมในการทำน้ำตาลผง</t>
  </si>
  <si>
    <r>
      <rPr>
        <color rgb="FF1155CC"/>
        <u/>
      </rPr>
      <t>ฐานข้อมูลผลงานการวิจัย</t>
    </r>
  </si>
  <si>
    <t>การวิเคราะห์วอเตอร์ฟุตพริ้นท์ของการผลิตอ้อยภายใต้สภาพอาศัยน้ำฝน</t>
  </si>
  <si>
    <r>
      <rPr>
        <color rgb="FF1155CC"/>
        <u/>
      </rPr>
      <t>ฐานข้อมูลผลงานการวิจัย</t>
    </r>
  </si>
  <si>
    <t>การวิเคราะห์วอเตอร์ฟุตพริ้นท์ของการผลิตอ้อยภายใต้สภาพการให้น้ำชลประทาน</t>
  </si>
  <si>
    <r>
      <rPr>
        <color rgb="FF1155CC"/>
        <u/>
      </rPr>
      <t>ฐานข้อมูลผลงานการวิจัย</t>
    </r>
  </si>
  <si>
    <t>ความเข้มข้นของสารละลายเกลือสังกะสีและช่วงเวลาที่เหมาะสมในการแช่ท่อนพันธุ์อ้อย</t>
  </si>
  <si>
    <r>
      <rPr>
        <color rgb="FF1155CC"/>
        <u/>
      </rPr>
      <t>ฐานข้อมูลผลงานการวิจัย</t>
    </r>
  </si>
  <si>
    <t>การเพิ่มประสิทธิภาพการผลิตอ้อยโดยการจัดการน้ำธาตุอาหารและพันธุ์ที่เหมาะสมกับพื้นที่ดินตื้น จังหวัดสระแก้ว</t>
  </si>
  <si>
    <r>
      <rPr>
        <color rgb="FF1155CC"/>
        <u/>
      </rPr>
      <t>ฐานข้อมูลผลงานการวิจัย</t>
    </r>
  </si>
  <si>
    <t>ผลการใช้ปุ๋ยหมักมูลไก่แกลบ ปุ๋ยชีวภาพพีจีพีอาร์ทรี และปุ๋ยเคมีในการผลิตอ้อยคั้นน้ำพันธุ์สุพรรณบุรี50 ในเขตภาคใต้ตอนล่าง</t>
  </si>
  <si>
    <t>พัฒนาการ การเติบโตและการสะสมน้ำตาลของอ้อยพันธุ์ต่างๆ ภายใต้สภาพที่มีปัจจัยการผลิตเพียงพอใน จ.ปราจีนบุรี</t>
  </si>
  <si>
    <r>
      <rPr>
        <color rgb="FF1155CC"/>
        <u/>
      </rPr>
      <t>ฐานข้อมูลผลงานการวิจัย</t>
    </r>
  </si>
  <si>
    <t>พัฒนาการ การเติบโตและการสะสมน้ำตาลของอ้อยพันธุ์ต่างๆ ภายใต้สภาพที่มีปัจจัยการผลิตเพียงพอใน จ.ขอนแก่น</t>
  </si>
  <si>
    <r>
      <rPr>
        <color rgb="FF1155CC"/>
        <u/>
      </rPr>
      <t>ฐานข้อมูลผลงานการวิจัย</t>
    </r>
  </si>
  <si>
    <t>พัฒนาการ การเติบโตและการสะสมน้ำตาลของอ้อยพันธุ์ต่างๆ ภายใต้ สภาพอาศัยน้ำฝนในจังหวัดมุกดาหาร</t>
  </si>
  <si>
    <r>
      <rPr>
        <color rgb="FF1155CC"/>
        <u/>
      </rPr>
      <t>ฐานข้อมูลผลงานการวิจัย</t>
    </r>
  </si>
  <si>
    <t>พัฒนาการ การเติบโตและการสะสมน้ำตาลของอ้อยพันธุ์ต่างๆ ในสภาพอาศัยน้ำฝนใน จ.เลย</t>
  </si>
  <si>
    <r>
      <rPr>
        <color rgb="FF1155CC"/>
        <u/>
      </rPr>
      <t>ฐานข้อมูลผลงานการวิจัย</t>
    </r>
  </si>
  <si>
    <t>วิธีการชัักนำและชะลอการออกดอกของอ้อยเพื่อการผสมพันธุ์</t>
  </si>
  <si>
    <r>
      <rPr>
        <color rgb="FF1155CC"/>
        <u/>
      </rPr>
      <t>ฐานข้อมูลผลงานการวิจัย</t>
    </r>
  </si>
  <si>
    <t>เทคโนโลยีการจัดการแปลงพันธุ์และการป้องกันกำจัดโรคใบขาวอ้อยในไร่เกษตรกรเขตอาศัยน้ำฝนจังหวัดอำนาจเจริญ</t>
  </si>
  <si>
    <r>
      <rPr>
        <color rgb="FF1155CC"/>
        <u/>
      </rPr>
      <t>ฐานข้อมูลผลงานการวิจัย</t>
    </r>
  </si>
  <si>
    <t>เทคโนโลยีการจัดการแปลงพันธุ์และการป้องกันกำจัดโรคใบขาวอ้อยในไร่เกษตรกรเขตอาศัยน้ำฝนจังหวัดศรีสะเกษ</t>
  </si>
  <si>
    <r>
      <rPr>
        <color rgb="FF1155CC"/>
        <u/>
      </rPr>
      <t>ฐานข้อมูลผลงานการวิจัย</t>
    </r>
  </si>
  <si>
    <t>เทคโนโลยีการจัดการแปลงพันธุ์และการป้องกันกำจัดโรคใบขาวอ้อยในไร่เกษตรกรเขตอาศัยน้ำฝนจังหวัดนครราชสีมา</t>
  </si>
  <si>
    <r>
      <rPr>
        <color rgb="FF1155CC"/>
        <u/>
      </rPr>
      <t>ฐานข้อมูลผลงานการวิจัย</t>
    </r>
  </si>
  <si>
    <t>เทคโนโลยีการจัดการแปลงพันธุ์และการป้องกันกำจัดโรคใบขาวอ้อยในไร่เกษตรกรเขตอาศัยน้ำฝนจังหวัดยโสธร</t>
  </si>
  <si>
    <r>
      <rPr>
        <color rgb="FF1155CC"/>
        <u/>
      </rPr>
      <t>ฐานข้อมูลผลงานการวิจัย</t>
    </r>
  </si>
  <si>
    <t>ปริมาณธาตุอาหารรองในอ้อยที่เป็นโรคใบขาวในระดับต่างๆ</t>
  </si>
  <si>
    <r>
      <rPr>
        <color rgb="FF1155CC"/>
        <u/>
      </rPr>
      <t>ฐานข้อมูลผลงานการวิจัย</t>
    </r>
  </si>
  <si>
    <t>การอนุรักษ์พันธุกรรมอ้อยในสภาพเยือกแข็งโดยใช้ปลายยอด</t>
  </si>
  <si>
    <r>
      <rPr>
        <color rgb="FF1155CC"/>
        <u/>
      </rPr>
      <t>ฐานข้อมูลผลงานการวิจัย</t>
    </r>
  </si>
  <si>
    <t>คุณค่าทางโภชนะของอ้อยอาหารสัตว์ที่อายุต่างๆ</t>
  </si>
  <si>
    <r>
      <rPr>
        <color rgb="FF1155CC"/>
        <u/>
      </rPr>
      <t>ฐานข้อมูลผลงานการวิจัย</t>
    </r>
  </si>
  <si>
    <t>พัฒนาการ การเติบโตและการสะสมน้ำตาลของอ้อยพันธุ์ต่างๆ ภายใต้สภาพที่มีปัจจัยการผลิตเพียงพอใน จ.กาญจนบุรี</t>
  </si>
  <si>
    <r>
      <rPr>
        <color rgb="FF1155CC"/>
        <u/>
      </rPr>
      <t>ฐานข้อมูลผลงานการวิจัย</t>
    </r>
  </si>
  <si>
    <t>พัฒนาการ การเติบโตและการสะสมน้ำตาลของอ้อยพันธุ์ต่างๆ ภายใต้สภาพที่มีปัจจัยการผลิตเพียงพอใน จ.นครสวรรค์</t>
  </si>
  <si>
    <r>
      <rPr>
        <color rgb="FF1155CC"/>
        <u/>
      </rPr>
      <t>ฐานข้อมูลผลงานการวิจัย</t>
    </r>
  </si>
  <si>
    <t>สำรวจการระบาดและสาเหตุของโรคราน้ำค้างอ้อยที่พบในปี 2557</t>
  </si>
  <si>
    <r>
      <rPr>
        <color rgb="FF1155CC"/>
        <u/>
      </rPr>
      <t>ฐานข้อมูลผลงานการวิจัย</t>
    </r>
  </si>
  <si>
    <t>การป้องกันกำจัดโรคราน้ำค้าง (อ้อยปลูก)</t>
  </si>
  <si>
    <r>
      <rPr>
        <color rgb="FF1155CC"/>
        <u/>
      </rPr>
      <t>ฐานข้อมูลผลงานการวิจัย</t>
    </r>
  </si>
  <si>
    <t>การใช้ปุ๋ยอินทรีย์และสารปรับปรุงดินในการเพิ่มศักยภาพการผลิตและการไว้ตออ้อยในพื้นที่ที่ผลผลิตอ้อยต่่าและไว้ตอไม่ได้จังหวัดอุดรธานี</t>
  </si>
  <si>
    <r>
      <rPr>
        <color rgb="FF1155CC"/>
        <u/>
      </rPr>
      <t>ฐานข้อมูลผลงานการวิจัย</t>
    </r>
  </si>
  <si>
    <t>การใช้ปุ๋ยอินทรีย์และสารปรับปรุงดินในการเพิ่มศักยภาพการผลิตและการไว้ตออ้อยในพื้นที่ที่ผลผลิตอ้อยต่ำและไว้ตอไม่ได้จังหวัดสกลนคร</t>
  </si>
  <si>
    <r>
      <rPr>
        <color rgb="FF1155CC"/>
        <u/>
      </rPr>
      <t>ฐานข้อมูลผลงานการวิจัย</t>
    </r>
  </si>
  <si>
    <t>เทคโนโลยีการจัดการธาตุอาหารที่เหมาะสมเพื่อการผลิตอ้อยในพื้นที่ดินเหนียว - ร่วนเหนียว</t>
  </si>
  <si>
    <r>
      <rPr>
        <color rgb="FF1155CC"/>
        <u/>
      </rPr>
      <t>ฐานข้อมูลผลงานการวิจัย</t>
    </r>
  </si>
  <si>
    <t>การเตรียมดินปลูกอ้อยแบบ stripe tillage ในเขตดินร่วนปนทราย</t>
  </si>
  <si>
    <r>
      <rPr>
        <color rgb="FF1155CC"/>
        <u/>
      </rPr>
      <t>ฐานข้อมูลผลงานการวิจัย</t>
    </r>
  </si>
  <si>
    <t>การเตรียมดินปลูกอ้อยแบบ stripe tillage ในเขตดินร่วนเหนียว</t>
  </si>
  <si>
    <r>
      <rPr>
        <color rgb="FF1155CC"/>
        <u/>
      </rPr>
      <t>ฐานข้อมูลผลงานการวิจัย</t>
    </r>
  </si>
  <si>
    <t>เทคโนโลยีการจัดการแปลงพันธุ์และการป้องกันกำจัดโรคใบขาวอ้อยในไร่เกษตรกรเขตอาศัยน้ำฝนจังหวัดร้อยเอ็ด</t>
  </si>
  <si>
    <r>
      <rPr>
        <color rgb="FF1155CC"/>
        <u/>
      </rPr>
      <t>ฐานข้อมูลผลงานการวิจัย</t>
    </r>
  </si>
  <si>
    <t>เทคโนโลยีการจัดการแปลงพันธุ์และการป้องกันกำจัดโรคใบขาวอ้อยในไร่เกษตรกรเขตอาศัยน้ำฝนจังหวัดมหาสารคาม</t>
  </si>
  <si>
    <r>
      <rPr>
        <color rgb="FF1155CC"/>
        <u/>
      </rPr>
      <t>ฐานข้อมูลผลงานการวิจัย</t>
    </r>
  </si>
  <si>
    <t>เทคโนโลยีการจัดการแปลงพันธุ์และการป้องกันกำจัดโรคใบขาวอ้อยในไร่เกษตรกรเขตอาศัยน้ำฝนจังหวัดนครราชสีมา (โนนสูง)</t>
  </si>
  <si>
    <r>
      <rPr>
        <color rgb="FF1155CC"/>
        <u/>
      </rPr>
      <t>ฐานข้อมูลผลงานการวิจัย</t>
    </r>
  </si>
  <si>
    <t>เทคโนโลยีการจัดการแปลงพันธุ์และการป้องกันกำจัดโรคใบขาวอ้อยในไร่เกษตรกรเขตอาศัยน้ำฝนจังหวัดบุรีรัมย์</t>
  </si>
  <si>
    <r>
      <rPr>
        <color rgb="FF1155CC"/>
        <u/>
      </rPr>
      <t>ฐานข้อมูลผลงานการวิจัย</t>
    </r>
  </si>
  <si>
    <t>เทคโนโลยีการจัดการแปลงพันธุ์และการป้องกันกำจัดโรคใบขาวอ้อยในไร่เกษตรกรเขตอาศัยน้ำฝนจังหวัดสุรินทร์</t>
  </si>
  <si>
    <r>
      <rPr>
        <color rgb="FF1155CC"/>
        <u/>
      </rPr>
      <t>ฐานข้อมูลผลงานการวิจัย</t>
    </r>
  </si>
  <si>
    <t>มิตรชาวไร่ปีที่11ฉบับสอง</t>
  </si>
  <si>
    <t>การตลาดและข้อมูลทั่วไป, การเก็บเกี่ยวและการจัดการหลังการเก็บเกี่ยว,  การดูแลรักษา (ช่วงเจริญเติบโต)</t>
  </si>
  <si>
    <t>https://www.mitrpholmodernfarm.com/public/docs/0d305741_804f449fbcb0e3b7fd9d39eff5af62e6_e0a0a59c.pdf</t>
  </si>
  <si>
    <t>มิตรชาวไร่ปีที่11ฉบับแรก</t>
  </si>
  <si>
    <t>การเก็บเกี่ยวและการจัดการหลังการเก็บเกี่ยว,  การตลาดและข้อมูลทั่วไป,  การดูแลรักษา (ช่วงเจริญเติบโต)</t>
  </si>
  <si>
    <t>https://www.mitrpholmodernfarm.com/public/docs/0d305741_eb39ccffe854df720ebc460e6bbd0114_e0a0a59c.pdf</t>
  </si>
  <si>
    <t>มิตรชาวไร่2567_4</t>
  </si>
  <si>
    <t>การเก็บเกี่ยวและการจัดการหลังการเก็บเกี่ยว,  การตลาดและข้อมูลทั่วไป,  การดูแลรักษา (ช่วงเจริญเติบโต), การเตรียมดินและพันธุ์อ้อย</t>
  </si>
  <si>
    <t>https://www.mitrpholmodernfarm.com/public/docs/0d305741_4a73b9b30614a7cf03b8edb6133ca4e6_e0a0a59c.pdf</t>
  </si>
  <si>
    <t>มิตรชาวไร่2567_3</t>
  </si>
  <si>
    <t>การเตรียมดินและพันธุ์อ้อย,  การดูแลรักษา (ช่วงเจริญเติบโต), การเก็บเกี่ยวและการจัดการหลังการเก็บเกี่ยว,  การตลาดและข้อมูลทั่วไป</t>
  </si>
  <si>
    <t>https://www.mitrpholmodernfarm.com/public/docs/0d305741_bff035767b02be59e452718ddeb9b6ae_e0a0a59c.pdf</t>
  </si>
  <si>
    <t>มิตรชาวไร่2567_2</t>
  </si>
  <si>
    <t>https://www.mitrpholmodernfarm.com/public/docs/0d305741_f11983ce9e3dd7f32b65b55930cc44e1_e0a0a59c.pdf</t>
  </si>
  <si>
    <t>มิตรชาวไร่2567_1</t>
  </si>
  <si>
    <t>https://www.mitrpholmodernfarm.com/public/docs/0d305741_e043c8ac9d35034bdefa586894b72e26_e0a0a59c.pdf</t>
  </si>
  <si>
    <t>มิตรชาวไร่2566</t>
  </si>
  <si>
    <t>https://www.mitrpholmodernfarm.com/public/docs/0d305741_71803f09134b5fff2c96e5d2ff601e7a_e0a0a59c.pdf</t>
  </si>
  <si>
    <t>มิตรชาวไร่2565_5</t>
  </si>
  <si>
    <t>https://www.mitrpholmodernfarm.com/public/docs/0d305741_e96980a7929af636f01b4426904f9e15_e0a0a59c.pdf</t>
  </si>
  <si>
    <t>มิตรชาวไร่2565_4</t>
  </si>
  <si>
    <t>https://www.mitrpholmodernfarm.com/public/docs/0d305741_86ffe5f2cb858e96537a1da0c2e6a4b4_e0a0a59c.pdf</t>
  </si>
  <si>
    <t>มิตรชาวไร่2565_3</t>
  </si>
  <si>
    <t>https://www.mitrpholmodernfarm.com/public/docs/0d305741_79c70263f2d7c121e15e530cdd18fa8d_e0a0a59c.pdf</t>
  </si>
  <si>
    <t>มิตรชาวไร่2565_2</t>
  </si>
  <si>
    <t>https://www.mitrpholmodernfarm.com/public/docs/0d305741_44238b2d16cc206a754ac5688b99e997_e0a0a59c.pdf</t>
  </si>
  <si>
    <t>มิตรชาวไร่2565_1</t>
  </si>
  <si>
    <t>https://www.mitrpholmodernfarm.com/public/docs/0d305741_d89236427516479e4aa7497ead2fb415_e0a0a59c.pdf</t>
  </si>
  <si>
    <t>มิตรชาวไร่2564_5</t>
  </si>
  <si>
    <t>https://www.mitrpholmodernfarm.com/public/docs/0d305741_6cb7e7d966c81627cd85a5515e5f35b7_e0a0a59c.pdf</t>
  </si>
  <si>
    <t>มิตรชาวไร่2564_4</t>
  </si>
  <si>
    <t>https://www.mitrpholmodernfarm.com/public/docs/0d305741_75f0809cd42b626a5f4eee973c765ad9_e0a0a59c.pdf</t>
  </si>
  <si>
    <t>มิตรชาวไร่2564_3</t>
  </si>
  <si>
    <t>มิตรชาวไร่2564_2</t>
  </si>
  <si>
    <t>มิตรชาวไร่2564_1</t>
  </si>
  <si>
    <t>https://www.mitrpholmodernfarm.com/public/docs/0d305741_430a4317ef998ae02d729ce2ae88420d_e0a0a59c.pdf</t>
  </si>
  <si>
    <t>มิตรชาวไร่2563_6</t>
  </si>
  <si>
    <t>https://www.mitrpholmodernfarm.com/public/docs/0d305741_bf65bd9ef9e4f045f862ac8b6e9e0086_e0a0a59c.pdf</t>
  </si>
  <si>
    <t>มิตรชาวไร่2563_5</t>
  </si>
  <si>
    <t>https://www.mitrpholmodernfarm.com/public/docs/0d305741_7589ea52cc8e69bb305f228794f777e8_e0a0a59c.pdf</t>
  </si>
  <si>
    <t>มิตรชาวไร่2563_4</t>
  </si>
  <si>
    <t>มิตรชาวไร่2563_3</t>
  </si>
  <si>
    <t>https://www.mitrpholmodernfarm.com/public/docs/0d305741_e6199c1b81f92173f59747d4b29e21b0_e0a0a59c.pdf</t>
  </si>
  <si>
    <t>มิตรชาวไร่2563_2</t>
  </si>
  <si>
    <t>https://www.mitrpholmodernfarm.com/public/docs/0d305741_9f7e078146d046cf66b4d4fd8af6b7c9_e0a0a59c.pdf</t>
  </si>
  <si>
    <t>มิตรชาวไร่2563_1</t>
  </si>
  <si>
    <t>มิตรชาวไร่2562_5</t>
  </si>
  <si>
    <t>https://www.mitrpholmodernfarm.com/e-book/?pager=2</t>
  </si>
  <si>
    <t>มิตรชาวไร่2562_4</t>
  </si>
  <si>
    <t>https://www.mitrpholmodernfarm.com/public/docs/0d305741_788b3d6dae2d9e8d47d36f30bd5d54dd_e0a0a59c.pdf</t>
  </si>
  <si>
    <t>มิตรชาวไร่2562_3</t>
  </si>
  <si>
    <t>https://www.mitrpholmodernfarm.com/ebook/l/26</t>
  </si>
  <si>
    <t>มิตรชาวไร่2562_2</t>
  </si>
  <si>
    <t>https://www.mitrpholmodernfarm.com/ebook/l/25</t>
  </si>
  <si>
    <t>มิตรชาวไร่2562_1</t>
  </si>
  <si>
    <t>https://www.mitrpholmodernfarm.com/ebook/l/24</t>
  </si>
  <si>
    <t>มิตรชาวไร่2561_5</t>
  </si>
  <si>
    <t>https://www.mitrpholmodernfarm.com/ebook/l/23</t>
  </si>
  <si>
    <t>มิตรชาวไร่2561_4</t>
  </si>
  <si>
    <t>มิตรชาวไร่2561_3</t>
  </si>
  <si>
    <t>มิตรชาวไร่2561_2</t>
  </si>
  <si>
    <t>มิตรชาวไร่2561_1</t>
  </si>
  <si>
    <t>มิตรชาวไร่2560_6</t>
  </si>
  <si>
    <t>มิตรชาวไร่2560_5</t>
  </si>
  <si>
    <t>มิตรชาวไร่2560_4</t>
  </si>
  <si>
    <t>มิตรชาวไร่2560_3</t>
  </si>
  <si>
    <t>มิตรชาวไร่2560_2</t>
  </si>
  <si>
    <t>มิตรชาวไร่2560_1</t>
  </si>
  <si>
    <t>มิตรชาวไร่2559_4</t>
  </si>
  <si>
    <t>มิตรชาวไร่2559_3</t>
  </si>
  <si>
    <t>มิตรชาวไร่2559_2</t>
  </si>
  <si>
    <t>มิตรชาวไร่2559_1</t>
  </si>
  <si>
    <t>มิตรชาวไร่2558_4</t>
  </si>
  <si>
    <t>มิตรชาวไร่2558_3</t>
  </si>
  <si>
    <t>มิตรชาวไร่2558_2</t>
  </si>
  <si>
    <t>มิตรชาวไร่2558_1</t>
  </si>
  <si>
    <t>มิตรชาวไร่2557</t>
  </si>
  <si>
    <t>ราคาอ้อยปี 67/68 ครม. อนุมัติ</t>
  </si>
  <si>
    <t>https://www.ocsb.go.th/2025/economic-news/38348/</t>
  </si>
  <si>
    <t>ประจักร-อภิชาติ ชื่นตา ไม่ใช่แค่ปลูกอ้อย แต่คือการสร้างชีวิต</t>
  </si>
  <si>
    <t>https://www.mitrpholmodernfarm.com/news/2025/08/ประจักร-อภิชาติ-ชื่นตา-ไม่ใช่แค่ปลูกอ้อย-แต่คือการสร้างชีวิ</t>
  </si>
  <si>
    <t>จากหลังสู้ฟ้า...สู่ไร่ทันสมัย เมื่อเทคโนโลยีเปลี่ยนวิถีชีวิตชาวไร่ไทย</t>
  </si>
  <si>
    <t>https://www.mitrpholmodernfarm.com/news/2025/09/จากหลังสู้ฟ้า-สู่ไร่ทันสมัย-เมื่อเทคโนโลยีเปลี่ยนวิถีชีวิ</t>
  </si>
  <si>
    <t>รูปแบบการจัดหาและรวบรวมอ้อยส่งให้โรงงาน</t>
  </si>
  <si>
    <t>https://www.google.com/url?sa=t&amp;source=web&amp;rct=j&amp;opi=89978449&amp;url=https://so02.tci-thaijo.org/index.php/BECJournal/article/download/215606/167991&amp;ved=2ahUKEwjspPPst-WPAxXzr1YBHXYTH584ChAWegQIFxAB&amp;usg=AOvVaw1DYyNCbV3UA5XKWbVgd0wa</t>
  </si>
  <si>
    <t>แนวทางการตลาดในการรับซื้ออ้อยของลุงหลี อ�ำเภอเขาสวนกวาง จังหวัดขอนแก่น</t>
  </si>
  <si>
    <t>https://mba.kku.ac.th/ncbmi/proceeding/2015/national/files/564.pdf</t>
  </si>
  <si>
    <t>แผนธุรกิจ
แปลงใหญ่อ้อยโรงงาน
บ้านแจงงาม ต าบลแจงงาม
อ าเภอหนองหญ้าไซ
จังหวัดสุพรรณบุรี</t>
  </si>
  <si>
    <t>https://water.rid.go.th/waterm/template/manager/FProjectMAC/Maga%20Farm/7/business/62-002%20MegaFarmEn.pdf</t>
  </si>
  <si>
    <t>ก้าวสู่บริบทใหม่ของอุตสาหกรรมอ้อยและน ้าตาลไทย</t>
  </si>
  <si>
    <t>https://www.bot.or.th/content/dam/bot/documents/th/research-and-publications/research/regional/2017/2017-SugarcaneIndust.pdf</t>
  </si>
  <si>
    <t>โครงการขายสินค้า อ้อยหวาน</t>
  </si>
  <si>
    <t>https://www.atc.ac.th/FileATC/โครงงาน-โครงการนักศึกษาปี2562/2.2โครงงานสาขาวิชาการตลาด%20ปวช.3/3.โครงการขายสินค้า%20อ้อยหวาน.pdf</t>
  </si>
  <si>
    <t>การผลิตอ้อยส่งโรงงานและความต้องการสนับสนุนปัจจัยการผลิต
ของเกษตรกรในอ าเภอบรบือ จังหวัดมหาสารคาม</t>
  </si>
  <si>
    <t>https://www.stou.ac.th/thai/grad_stdy/masters/ฝสส/research/2nd/FullPaper/SCI/Oral/O-ST%20009%20นางสาวเสาวนุช%20%20ศรีวรขันธ์.pdf</t>
  </si>
  <si>
    <t>การวิจัยและพัฒนาอ้อยสำหรับธุรกิจน้ำอ้อยสดและผลิตภัณฑ์ท้องถิ่น
จากอ้อย</t>
  </si>
  <si>
    <t>https://www.doa.go.th/plan/wp-content/uploads/2023/08/1.3แผนงานย่อยการวิจัยและพัฒนาอ้อยสำหรับธุรกิ.pdf</t>
  </si>
  <si>
    <t>การลดการเผาสำหรับชาวไร่อ้อยรายเล็ก</t>
  </si>
  <si>
    <t>https://tdri.or.th/2025/05/sustainable-biomass-management-rice-sugarcane-part3/</t>
  </si>
  <si>
    <t>การบริหารจัดการไร่อ้อยที่มีประสิทธิผลของชาวไร่อ้อยโดยการส่งเสริมของโรงงาน
น้้าตาลในเขตพื้นที่ภาคเหนือของประเทศไทย</t>
  </si>
  <si>
    <t>http://oweb.cpu.ac.th/cpu2010/cpu_journal/files/Volume5Number1Issue9/8.pdf</t>
  </si>
  <si>
    <t>ทิศทางการตัดอ้อยเข้าหีบในอนาคต</t>
  </si>
  <si>
    <t>https://tssct.org/wp-content/uploads/2019/12/118554_จดหมายข่าวtssct2562ฉบับที่11.pdf</t>
  </si>
  <si>
    <t>โครงการวินิจฉัยโรคระบาดของอ้อยด้วยระบบคอมพิวเตอร์อัจฉริยะ</t>
  </si>
  <si>
    <t>https://www.ocsb.go.th/wp-content/uploads/2023/03/5336-8700.pdf</t>
  </si>
  <si>
    <t>มองอนาคตอ้อย
และอุตสาหกรรมนํ้าตาลทรายของไทย</t>
  </si>
  <si>
    <t>โรคและศัตรูพืช, การเก็บเกี่ยวและการจัดการหลังการเก็บเกี่ยว</t>
  </si>
  <si>
    <t>https://www.khonthai4-0.net/system/resource/file/kpfgo_content_attach_file_490_1.pdf?date=2023-10-31%2010:44:41.1</t>
  </si>
  <si>
    <t>มาตรการแก้ปัญหาอ้อยไฟไหม้</t>
  </si>
  <si>
    <t>https://khamyai.go.th/files/dynamiccontent/file-386566-17026369431825571464.pdf</t>
  </si>
  <si>
    <t>การขยายร่องอ้อย ช่วยลดต้นทุน ได้อ้อยสดมีคุณภาพ</t>
  </si>
  <si>
    <t>การเก็บเกี่ยวและการจัดการหลังการเก็บเกี่ยว,  การตลาดและข้อมูลทั่วไป, โรคและศัตรูพืช</t>
  </si>
  <si>
    <t>https://kas.siamkubota.co.th/wp-content/uploads/2022/09/การขยายร่องอ้อย_ในจังหวัดพิษณุโลก_เอกสารแนบ.pdf</t>
  </si>
  <si>
    <t>นวัตกรรมด้านเทคโนโลยีการจัดการโรคอ้อยที่เกิดจากเชื้อไฟโตพลาสมาแบบไร้รอยต่อเพื่อควบคุมการระบาดอย่างมีประสิทธิภาพและยั่งยืน</t>
  </si>
  <si>
    <t>https://www.doa.go.th/th/year-end/นวัตกรรมด้านเทคโนโลยีก-2/</t>
  </si>
  <si>
    <t>การพัฒนาขั้นตอนวิธีสำหรับจำแนกโรคอ้อยที่พบมากในประเทศไทย</t>
  </si>
  <si>
    <r>
      <rPr>
        <color rgb="FF1155CC"/>
        <u/>
      </rPr>
      <t>https://digital.car.chula.ac.th/cgi/viewcontent.cgi?article=6483&amp;context=chulaetd</t>
    </r>
    <r>
      <rPr/>
      <t>d</t>
    </r>
  </si>
  <si>
    <t>AI พลิกโฉมการปลูกอ้อย กรณีศึกษาจากอินเดีย สู่โอกาสใหม่ของเกษตรกรไทย</t>
  </si>
  <si>
    <t>https://sugar-asia.com/https-sugar-asia-com-indias-sugar-cane-farmers-use-ai-to-predict-weather-fight-pests-and-optimize-harvests-2/</t>
  </si>
  <si>
    <t>โรคใบขาวอ้อย
(Sugarcane white leaf disease)</t>
  </si>
  <si>
    <t>https://kas.siamkubota.co.th/wp-content/uploads/2022/09/โรคใบขาวอ้อย.pdf</t>
  </si>
  <si>
    <t>4 ตัวร้ายในอ้อย</t>
  </si>
  <si>
    <t>https://www.icpladda.com/ความรู้ที่น่าสนใจ/บทความ/4-ตัวร้ายในอ้อย/</t>
  </si>
  <si>
    <t>นักวิจัยไทย คิดค้น อ้อยสายพันธุ์ใหม่ ปลอดโรคใบขาว ส่งมอบท่อนพันธุ์ขยายผลสู่เกษตรกร</t>
  </si>
  <si>
    <t>https://sugar-asia.com/นักวิจัยไทย-คิดค้น-อ้อยส/</t>
  </si>
  <si>
    <t>อู่ทอง 10-11 พันธุ์อ้อยใหม่สู่ความหวังใหม่ของเกษตรกรไทย</t>
  </si>
  <si>
    <t>https://sugar-asia.com/ai-agent-revolutionizes-the-sugar-industry-towards-ultra-smart-production-2/</t>
  </si>
  <si>
    <t>Deep Planting เปลี่ยนเกมอุตสาหกรรมอ้อยไทย: ผลผลิตเพิ่ม ต้นทุนลด</t>
  </si>
  <si>
    <t>https://sugar-asia.com/deep-planting-reshapes-thailands-sugarcane-industry-higher-yields-lower-costs-2/</t>
  </si>
  <si>
    <t xml:space="preserve">ปลูกอ้อยด้วยท่อนพันธุ์อย่างไรให้งอกงาม </t>
  </si>
  <si>
    <t>https://sugar-asia.com/ปลูกอ้อยด้วยท่อนพันธุ์/</t>
  </si>
  <si>
    <t>การใช้เทคโนโลยีเพื่อเพิ่มผลผลิตอ้อยของเกษตรกร อ�ำเภอภูเขียว
จังหวัดชัยภูมิ</t>
  </si>
  <si>
    <r>
      <rPr>
        <color rgb="FF1155CC"/>
        <u/>
      </rPr>
      <t>https://ag2.kku.ac.th/kaj/PDF.cfm?filename=8_143_612.pdf&amp;id=3916&amp;keeptrack=0</t>
    </r>
    <r>
      <rPr/>
      <t>0</t>
    </r>
  </si>
  <si>
    <t>การศึกษาปัจจัยที่เหมาะสมเพื่อช่วยลดการเกิดโรคใบขาวอ้อย</t>
  </si>
  <si>
    <t>https://www.slri.or.th/th/slriresearch/2011-09-22-03-53-04.html</t>
  </si>
  <si>
    <t xml:space="preserve">โรคอ้อย โรคอ้อยยอดบิด (พกกะบอง) </t>
  </si>
  <si>
    <t>https://www.farmkaset.org/html5/timeline-details.aspx?topicid=5369</t>
  </si>
  <si>
    <t>ชาวไร่ ต้องระวัง เพลี้ยจักจั่นตัวร้ายต้นเหตุโรคใบขาวในอ้อย</t>
  </si>
  <si>
    <t>https://puimongkut.com/en/site/farmerguide/detail/223/ชาวไร่-ต้องระวัง-เพลี้ยจักจั่นตัวร้ายต้นเหตุโรคใบขาวในอ้อย</t>
  </si>
  <si>
    <t>โรคเหี่ยวเน่าแดง</t>
  </si>
  <si>
    <t>https://www.kubotasangthong.com/โรคเหี่ยวเน่าแดง</t>
  </si>
  <si>
    <t>นิเวศอุตสาหกรรมอ้อย”ไร้ของเหลือทิ้ง นวัตกรรมเพิ่มรายได้-ลดโลกร้อน</t>
  </si>
  <si>
    <t>https://www.bangkokbiznews.com/environment/1050134</t>
  </si>
  <si>
    <t>นวัตกรรมจีโนมกับการพัฒนาสายพันธุ์อ้อย โอกาสความร่วมมือระหว่างกว่างซี-ไทย</t>
  </si>
  <si>
    <t>https://www.agrinewsthai.com/industrial-drop/79797#google_vignette</t>
  </si>
  <si>
    <t>โรคใบไหม้ โรคที่พบใน อ้อย</t>
  </si>
  <si>
    <t>https://www.picturethisai.com/th/disease/Saccharum-officinarum-Leaf-blight.html</t>
  </si>
  <si>
    <t>โรคมากมาย</t>
  </si>
  <si>
    <t>http://yangpara.igetweb.com/index.php?lite=article&amp;qid=42075227</t>
  </si>
  <si>
    <t>แนวทางการป้องกันกำจัดศัตรูอ้อยในภาวะแล้ง</t>
  </si>
  <si>
    <t>https://www.doa.go.th/fc/nakhonsawan/?p=2795</t>
  </si>
  <si>
    <t>การปลูกอ้อยข้ามแล้ง หรือ การปลูกอ้อยปลายฤดูกาล</t>
  </si>
  <si>
    <t>https://kas.siamkubota.co.th/knowledge/การปลูกอ้อยข้ามแล้ง-2/</t>
  </si>
  <si>
    <t>เทคโนโลยีกําจัดและเพิ่มมูลค่าขยะจากอ้อยในรัฐนิวเซาท์เวลส์ ออสเตรเลีย</t>
  </si>
  <si>
    <t>https://globthailand.com/australia-28022025/</t>
  </si>
  <si>
    <t>ส่องเทคโนโลยีต่อยอดอุตฯอ้อย-น้ำตาล เพิ่มผลผลิต-ปั๊มรายได้-ลดPM2.5</t>
  </si>
  <si>
    <t>https://www.matichon.co.th/news-monitor/news_5147459</t>
  </si>
  <si>
    <t>นักวิชาการแนะใช้กฎหมาย-แผนงานต่อเนื่อง ลดปัญหาเผาอ้อย</t>
  </si>
  <si>
    <t>https://www.prachachat.net/breaking-news/news-1742144</t>
  </si>
  <si>
    <t xml:space="preserve">ใช้เทคโนโลยีในไร่อ้อย ลุยใช้ทั้ง AI และโดรนทดแทนปัญหาการขาดแคลนแรงงาน
</t>
  </si>
  <si>
    <t>https://www.thairath.co.th/money/economics/thai_economics/2867656</t>
  </si>
  <si>
    <t>การวิเคราะห์ต้นทุนและผลตอบแทนการปลูกอ้อย ของเกษตรกรรายย่อย
ต าบลหนองไผ่ อ าเภอด่านมะขามเตี้ย จังหวัดกาญจนบุรี</t>
  </si>
  <si>
    <t>https://publication.npru.ac.th/jspui/bitstream/123456789/1984/1/110.pdf</t>
  </si>
  <si>
    <t>วอเตอร์ฟุตพริ้นท์ของอ้อยในสภาพอาศัยน�้ำฝนและให้น�้ำชลประทานในบางแหล่งปลูกที่ส�ำคัญ</t>
  </si>
  <si>
    <t>https://www.thaiscience.info/Journals/Article/TARJ/10995107.pdf</t>
  </si>
  <si>
    <t>รายงานสรุปปัญหาอ้อยไฟไหม้
ต่อประสิทธิภาพการผลิตน ้าตาลทรายและสิ่งแวดล้อม</t>
  </si>
  <si>
    <t>https://www.ocsb.go.th/wp-content/uploads/2023/04/12538-4501.pdf</t>
  </si>
  <si>
    <t>วิธีการให้น้ำอ้อยที่ประหยัดทรัพยากรน้ำและเกิดประสิทธิภาพสูงสุด</t>
  </si>
  <si>
    <t>https://www.opsmoac.go.th/angthong-local_wisdom-preview-431291791805</t>
  </si>
  <si>
    <t>การเพิ่มประสิทธิภาพการปลูกอ้อยด้วยระบบบ่อเติมน้ำใต้ดิน</t>
  </si>
  <si>
    <t>https://kas.siamkubota.co.th/knowledge/การเพิ่มประสิทธิภาพการ/</t>
  </si>
  <si>
    <t>สัญญาณเตือนที่ต้องระวัง อ้อยกำลังมีปัญหา</t>
  </si>
  <si>
    <t>https://docs.google.com/document/d/1Hhspw1rIyi7U34kGOwv94zeRjaZ8nCiaMb1XY8rnK8U/edit?tab=t.0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</si>
</sst>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u/>
      <color rgb="FF0000FF"/>
    </font>
    <font>
      <u/>
      <color rgb="FF0000FF"/>
    </font>
    <font>
      <sz val="10.0"/>
      <color rgb="FF000000"/>
      <name val="Helvetica"/>
    </font>
    <font>
      <sz val="15.0"/>
      <color rgb="FF000000"/>
      <name val="Helvetica"/>
    </font>
    <font>
      <u/>
      <color rgb="FF0000FF"/>
    </font>
    <font>
      <u/>
      <color rgb="FF0000FF"/>
    </font>
    <font>
      <sz val="12.0"/>
      <color rgb="FF000000"/>
      <name val="&quot;Times New Roman&quot;"/>
    </font>
    <font>
      <u/>
      <color rgb="FF660000"/>
    </font>
    <font>
      <color rgb="FF0C5460"/>
      <name val="Sarabun"/>
    </font>
    <font>
      <sz val="12.0"/>
      <color rgb="FF000000"/>
      <name val="Helvetica"/>
    </font>
    <font>
      <sz val="19.0"/>
      <color rgb="FF185CAF"/>
      <name val="Arial"/>
    </font>
    <font>
      <sz val="12.0"/>
      <color rgb="FF1F2626"/>
      <name val="PSLKittithadaPro"/>
    </font>
  </fonts>
  <fills count="4">
    <fill>
      <patternFill patternType="none"/>
    </fill>
    <fill>
      <patternFill patternType="lightGray"/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readingOrder="0" shrinkToFit="0" wrapText="1"/>
    </xf>
    <xf borderId="0" fillId="0" fontId="2" numFmtId="0" xfId="0" applyAlignment="1" applyFont="1">
      <alignment readingOrder="0" shrinkToFit="0" wrapText="1"/>
    </xf>
    <xf borderId="0" fillId="0" fontId="3" numFmtId="0" xfId="0" applyAlignment="1" applyFont="1">
      <alignment readingOrder="0" shrinkToFit="0" wrapText="1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readingOrder="0" shrinkToFit="0" wrapText="1"/>
    </xf>
    <xf borderId="0" fillId="0" fontId="5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7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9" numFmtId="0" xfId="0" applyAlignment="1" applyFont="1">
      <alignment readingOrder="0"/>
    </xf>
    <xf borderId="0" fillId="0" fontId="10" numFmtId="0" xfId="0" applyAlignment="1" applyFont="1">
      <alignment readingOrder="0"/>
    </xf>
    <xf borderId="0" fillId="3" fontId="11" numFmtId="0" xfId="0" applyAlignment="1" applyFill="1" applyFont="1">
      <alignment horizontal="left" readingOrder="0"/>
    </xf>
    <xf borderId="0" fillId="0" fontId="2" numFmtId="0" xfId="0" applyAlignment="1" applyFont="1">
      <alignment readingOrder="0" shrinkToFit="0" wrapText="1"/>
    </xf>
    <xf borderId="0" fillId="0" fontId="12" numFmtId="0" xfId="0" applyAlignment="1" applyFont="1">
      <alignment readingOrder="0"/>
    </xf>
    <xf borderId="0" fillId="0" fontId="13" numFmtId="0" xfId="0" applyAlignment="1" applyFont="1">
      <alignment readingOrder="0"/>
    </xf>
    <xf borderId="0" fillId="3" fontId="14" numFmtId="0" xfId="0" applyAlignment="1" applyFont="1">
      <alignment readingOrder="0"/>
    </xf>
  </cellXfs>
  <cellStyles count="1">
    <cellStyle xfId="0" name="Normal" builtinId="0"/>
  </cellStyles>
  <dxfs count="2">
    <dxf>
      <font>
        <color rgb="FF660000"/>
      </font>
      <fill>
        <patternFill patternType="solid">
          <fgColor rgb="FF990000"/>
          <bgColor rgb="FF990000"/>
        </patternFill>
      </fill>
      <border/>
    </dxf>
    <dxf>
      <font/>
      <fill>
        <patternFill patternType="solid">
          <fgColor rgb="FFCC0000"/>
          <bgColor rgb="FFCC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oi.nrct.go.th/admin/doc/doc_576333.pdf" TargetMode="External"/><Relationship Id="rId190" Type="http://schemas.openxmlformats.org/officeDocument/2006/relationships/hyperlink" Target="https://info.doa.go.th/research/frontend/download.php?id=3904" TargetMode="External"/><Relationship Id="rId42" Type="http://schemas.openxmlformats.org/officeDocument/2006/relationships/hyperlink" Target="https://www.ocsf.or.th/file/file-3-25-2024-2-26-39-PM.pdf" TargetMode="External"/><Relationship Id="rId41" Type="http://schemas.openxmlformats.org/officeDocument/2006/relationships/hyperlink" Target="https://www.google.com/url?sa=t&amp;source=web&amp;rct=j&amp;opi=89978449&amp;url=https://ir.stou.ac.th/bitstream/123456789/3033/1/146085.pdf&amp;ved=2ahUKEwiWw5Lc-uGPAxX_sVYBHWwmBMQ4FBAWegQIMBAB&amp;usg=AOvVaw3u0r3lf7gJuNhn_nQsZ6bu" TargetMode="External"/><Relationship Id="rId44" Type="http://schemas.openxmlformats.org/officeDocument/2006/relationships/hyperlink" Target="https://mmm.ru.ac.th/MMM/IS/twin92/6214155580.pdf" TargetMode="External"/><Relationship Id="rId194" Type="http://schemas.openxmlformats.org/officeDocument/2006/relationships/hyperlink" Target="https://info.doa.go.th/research/frontend/download.php?id=4453" TargetMode="External"/><Relationship Id="rId43" Type="http://schemas.openxmlformats.org/officeDocument/2006/relationships/hyperlink" Target="https://is.rajapark.ac.th/assets/uploads/5d6902d61dc845__1863689.pdf" TargetMode="External"/><Relationship Id="rId193" Type="http://schemas.openxmlformats.org/officeDocument/2006/relationships/hyperlink" Target="https://info.doa.go.th/research/frontend/download.php?id=3907" TargetMode="External"/><Relationship Id="rId46" Type="http://schemas.openxmlformats.org/officeDocument/2006/relationships/hyperlink" Target="https://www.google.com/url?sa=t&amp;source=web&amp;rct=j&amp;opi=89978449&amp;url=https://kukr.lib.ku.ac.th/kukr_es/KPS/search_detail/dowload_digital_file/332038/89898&amp;ved=2ahUKEwj21cmO_eGPAxW5sVYBHd40B_w4RhAWegQIFxAB&amp;usg=AOvVaw1AujYoTJmMiPiwZPvutGV3" TargetMode="External"/><Relationship Id="rId192" Type="http://schemas.openxmlformats.org/officeDocument/2006/relationships/hyperlink" Target="https://info.doa.go.th/research/frontend/download.php?id=3906" TargetMode="External"/><Relationship Id="rId45" Type="http://schemas.openxmlformats.org/officeDocument/2006/relationships/hyperlink" Target="https://www.thaiscience.info/Journals/Article/NUST/10986742.pdf" TargetMode="External"/><Relationship Id="rId191" Type="http://schemas.openxmlformats.org/officeDocument/2006/relationships/hyperlink" Target="https://info.doa.go.th/research/frontend/download.php?id=3905" TargetMode="External"/><Relationship Id="rId48" Type="http://schemas.openxmlformats.org/officeDocument/2006/relationships/hyperlink" Target="https://www.doa.go.th/plan/wp-content/uploads/2023/08/4-1.pdf" TargetMode="External"/><Relationship Id="rId187" Type="http://schemas.openxmlformats.org/officeDocument/2006/relationships/hyperlink" Target="https://info.doa.go.th/research/frontend/download.php?id=3901" TargetMode="External"/><Relationship Id="rId47" Type="http://schemas.openxmlformats.org/officeDocument/2006/relationships/hyperlink" Target="https://esc.doae.go.th/wp-content/uploads/2018/12/%E0%B8%81%E0%B8%B2%E0%B8%A3%E0%B8%88%E0%B8%B1%E0%B8%94%E0%B8%81%E0%B8%B2%E0%B8%A3%E0%B9%82%E0%B8%A3%E0%B8%84%E0%B9%83%E0%B8%9A%E0%B8%82%E0%B8%B2%E0%B8%A7%E0%B8%AD%E0%B9%89%E0%B8%AD%E0%B8%A2.pdf" TargetMode="External"/><Relationship Id="rId186" Type="http://schemas.openxmlformats.org/officeDocument/2006/relationships/hyperlink" Target="https://info.doa.go.th/research/frontend/download.php?id=3900" TargetMode="External"/><Relationship Id="rId185" Type="http://schemas.openxmlformats.org/officeDocument/2006/relationships/hyperlink" Target="https://info.doa.go.th/research/frontend/download.php?id=3890" TargetMode="External"/><Relationship Id="rId49" Type="http://schemas.openxmlformats.org/officeDocument/2006/relationships/hyperlink" Target="https://www.google.com/url?sa=t&amp;source=web&amp;rct=j&amp;opi=89978449&amp;url=https://li01.tci-thaijo.org/index.php/tstj/article/download/240192/172856&amp;ved=2ahUKEwilj6Sk2OOPAxVNTmwGHaovF4I4ChAWegQIGBAB&amp;usg=AOvVaw1JEwlIyIlN7TmS82C3weO7" TargetMode="External"/><Relationship Id="rId184" Type="http://schemas.openxmlformats.org/officeDocument/2006/relationships/hyperlink" Target="https://info.doa.go.th/research/frontend/download.php?id=3708" TargetMode="External"/><Relationship Id="rId189" Type="http://schemas.openxmlformats.org/officeDocument/2006/relationships/hyperlink" Target="https://info.doa.go.th/research/frontend/download.php?id=3903" TargetMode="External"/><Relationship Id="rId188" Type="http://schemas.openxmlformats.org/officeDocument/2006/relationships/hyperlink" Target="https://info.doa.go.th/research/frontend/download.php?id=3902" TargetMode="External"/><Relationship Id="rId31" Type="http://schemas.openxmlformats.org/officeDocument/2006/relationships/hyperlink" Target="https://ag2.kku.ac.th/kaj/PDF.cfm?filename=007-27_63_-FinallProof%202.pdf&amp;id=4500&amp;keeptrack=5" TargetMode="External"/><Relationship Id="rId30" Type="http://schemas.openxmlformats.org/officeDocument/2006/relationships/hyperlink" Target="https://technology.udru.ac.th/journal/assets/journals_details/be4734b611bacbf88b1556dcb6397343.pdf" TargetMode="External"/><Relationship Id="rId33" Type="http://schemas.openxmlformats.org/officeDocument/2006/relationships/hyperlink" Target="https://www.doa.go.th/fcri/wp-content/uploads/2020/tachno/E-book-1.pdf" TargetMode="External"/><Relationship Id="rId183" Type="http://schemas.openxmlformats.org/officeDocument/2006/relationships/hyperlink" Target="https://info.doa.go.th/research/frontend/download.php?id=3915" TargetMode="External"/><Relationship Id="rId32" Type="http://schemas.openxmlformats.org/officeDocument/2006/relationships/hyperlink" Target="https://doi.nrct.go.th/admin/doc/doc_601991.pdf" TargetMode="External"/><Relationship Id="rId182" Type="http://schemas.openxmlformats.org/officeDocument/2006/relationships/hyperlink" Target="https://info.doa.go.th/research/frontend/download.php?id=3914" TargetMode="External"/><Relationship Id="rId35" Type="http://schemas.openxmlformats.org/officeDocument/2006/relationships/hyperlink" Target="https://nuir.lib.nu.ac.th/dspace/bitstream/123456789/5785/3/MarisaTredara.pdf" TargetMode="External"/><Relationship Id="rId181" Type="http://schemas.openxmlformats.org/officeDocument/2006/relationships/hyperlink" Target="https://info.doa.go.th/research/frontend/download.php?id=3913" TargetMode="External"/><Relationship Id="rId34" Type="http://schemas.openxmlformats.org/officeDocument/2006/relationships/hyperlink" Target="https://elibrary.tsri.or.th/fullP/RDG5950151/RDG5950151_full.pdf" TargetMode="External"/><Relationship Id="rId180" Type="http://schemas.openxmlformats.org/officeDocument/2006/relationships/hyperlink" Target="https://info.doa.go.th/research/frontend/download.php?id=3912" TargetMode="External"/><Relationship Id="rId37" Type="http://schemas.openxmlformats.org/officeDocument/2006/relationships/hyperlink" Target="http://agscij.agr.ku.ac.th/phocadownload/2564-52-1/ASJ-52(1)-7-New.pdf" TargetMode="External"/><Relationship Id="rId176" Type="http://schemas.openxmlformats.org/officeDocument/2006/relationships/hyperlink" Target="https://info.doa.go.th/research/frontend/download.php?id=3908" TargetMode="External"/><Relationship Id="rId36" Type="http://schemas.openxmlformats.org/officeDocument/2006/relationships/hyperlink" Target="http://www.agri.ubu.ac.th/mis/seminar/upload/486XulWUrKZVC.pdf" TargetMode="External"/><Relationship Id="rId175" Type="http://schemas.openxmlformats.org/officeDocument/2006/relationships/hyperlink" Target="https://info.doa.go.th/research/frontend/download.php?id=3916" TargetMode="External"/><Relationship Id="rId39" Type="http://schemas.openxmlformats.org/officeDocument/2006/relationships/hyperlink" Target="https://www.phtnet.org/wp-content/uploads/2023/11/sugarcane.pdf" TargetMode="External"/><Relationship Id="rId174" Type="http://schemas.openxmlformats.org/officeDocument/2006/relationships/hyperlink" Target="https://info.doa.go.th/research/frontend/download.php?id=3917" TargetMode="External"/><Relationship Id="rId38" Type="http://schemas.openxmlformats.org/officeDocument/2006/relationships/hyperlink" Target="https://www.kbs.co.th/storage/download/sustainability/getting-to-know/article-002.pdf" TargetMode="External"/><Relationship Id="rId173" Type="http://schemas.openxmlformats.org/officeDocument/2006/relationships/hyperlink" Target="https://info.doa.go.th/research/frontend/download.php?id=3930" TargetMode="External"/><Relationship Id="rId179" Type="http://schemas.openxmlformats.org/officeDocument/2006/relationships/hyperlink" Target="https://info.doa.go.th/research/frontend/download.php?id=3911" TargetMode="External"/><Relationship Id="rId178" Type="http://schemas.openxmlformats.org/officeDocument/2006/relationships/hyperlink" Target="https://info.doa.go.th/research/frontend/download.php?id=3910" TargetMode="External"/><Relationship Id="rId177" Type="http://schemas.openxmlformats.org/officeDocument/2006/relationships/hyperlink" Target="https://info.doa.go.th/research/frontend/download.php?id=3909" TargetMode="External"/><Relationship Id="rId20" Type="http://schemas.openxmlformats.org/officeDocument/2006/relationships/hyperlink" Target="https://ag2.kku.ac.th/kaj/PDF.cfm?filename=020-A.pdf&amp;id=140&amp;keeptrack=53" TargetMode="External"/><Relationship Id="rId22" Type="http://schemas.openxmlformats.org/officeDocument/2006/relationships/hyperlink" Target="https://www.opsmoac.go.th/kamphaengphet-manual-files-421091791802" TargetMode="External"/><Relationship Id="rId21" Type="http://schemas.openxmlformats.org/officeDocument/2006/relationships/hyperlink" Target="https://www.google.com/url?sa=t&amp;source=web&amp;rct=j&amp;opi=89978449&amp;url=https://tssct.org/wp-content/uploads/2022/01/2.%25E0%25B8%25AD%25E0%25B9%2589%25E0%25B8%25AD%25E0%25B8%25A2%25E0%25B8%2582%25E0%25B9%2589%25E0%25B8%25AD%25E0%25B8%2595%25E0%25B8%25B2-%25E0%25B8%25AD.%25E0%25B8%2598%25E0%25B8%2599%25E0%25B8%25B1%25E0%25B8%258D%25E0%25B8%2581%25E0%25B8%25A3%25E0%25B8%2593%25E0%25B9%258C.pdf&amp;ved=2ahUKEwit6JOt6uGPAxVHlFYBHRXcOWk4PBAWegQIMRAB&amp;usg=AOvVaw0E0iNTW3RFtmHT19jAyPpr" TargetMode="External"/><Relationship Id="rId24" Type="http://schemas.openxmlformats.org/officeDocument/2006/relationships/hyperlink" Target="https://www.arda.or.th/detail/6122" TargetMode="External"/><Relationship Id="rId23" Type="http://schemas.openxmlformats.org/officeDocument/2006/relationships/hyperlink" Target="https://www.google.com/url?sa=t&amp;source=web&amp;rct=j&amp;opi=89978449&amp;url=https://li01.tci-thaijo.org/index.php/pnujr/article/view/53786/44620&amp;ved=2ahUKEwifm5zv6uGPAxW4slYBHRbeD1o4RhAWegQILhAB&amp;usg=AOvVaw1hVo3XqXHB_9ZqmYX3vc9x" TargetMode="External"/><Relationship Id="rId26" Type="http://schemas.openxmlformats.org/officeDocument/2006/relationships/hyperlink" Target="https://elibrary.tsri.or.th/fullP/RDG61T0073/RDG61T0073V03/RDG61T0073V03_full.pdf" TargetMode="External"/><Relationship Id="rId25" Type="http://schemas.openxmlformats.org/officeDocument/2006/relationships/hyperlink" Target="https://www.stcat.ac.th/_files_school/00000471/data/00000471_1_20130530-082539.pdf" TargetMode="External"/><Relationship Id="rId28" Type="http://schemas.openxmlformats.org/officeDocument/2006/relationships/hyperlink" Target="https://www.bot.or.th/content/dam/bot/documents/th/research-and-publications-pdf/research/regional/2024/2024-improving-thai-sugarcane-productivity.pdf" TargetMode="External"/><Relationship Id="rId27" Type="http://schemas.openxmlformats.org/officeDocument/2006/relationships/hyperlink" Target="https://www.google.com/url?sa=t&amp;source=web&amp;rct=j&amp;opi=89978449&amp;url=http://conf.agi.nu.ac.th/webnewasp/ereading%255Ceconomic%255CSugarcane%255Cindex.pps&amp;ved=2ahUKEwifm5zv6uGPAxW4slYBHRbeD1o4RhAWegQINRAB&amp;usg=AOvVaw2hsxB1uDqHscb0x6Pa3YJo" TargetMode="External"/><Relationship Id="rId29" Type="http://schemas.openxmlformats.org/officeDocument/2006/relationships/hyperlink" Target="http://sutir.sut.ac.th:8080/jspui/bitstream/123456789/332/1/OTOP49_7.pdf" TargetMode="External"/><Relationship Id="rId11" Type="http://schemas.openxmlformats.org/officeDocument/2006/relationships/hyperlink" Target="https://farm.vayo.co.th/blog/sugarcane-planting/" TargetMode="External"/><Relationship Id="rId10" Type="http://schemas.openxmlformats.org/officeDocument/2006/relationships/hyperlink" Target="https://fulltext.rmu.ac.th/fulltext/2559/119822/PDF/Sutiluck%20Sikrai.pdf" TargetMode="External"/><Relationship Id="rId13" Type="http://schemas.openxmlformats.org/officeDocument/2006/relationships/hyperlink" Target="https://www.khaosod.co.th/technologychaoban/techno-news/article_199327" TargetMode="External"/><Relationship Id="rId12" Type="http://schemas.openxmlformats.org/officeDocument/2006/relationships/hyperlink" Target="https://sugarcane2836.blogspot.com/p/blog-page_17.html" TargetMode="External"/><Relationship Id="rId15" Type="http://schemas.openxmlformats.org/officeDocument/2006/relationships/hyperlink" Target="https://www.google.com/url?sa=t&amp;source=web&amp;rct=j&amp;opi=89978449&amp;url=https://dric.nrct.go.th/direct_download.php%3Fbibid%3D310343%26doc_id%3D779312%26name_dw%3D106624_1741086.pdf&amp;ved=2ahUKEwiOov3wrd-PAxX9r1YBHdp0CBA4MhAWegQIFhAB&amp;usg=AOvVaw2SWEyeLNkDJon1oXYsF7qO" TargetMode="External"/><Relationship Id="rId198" Type="http://schemas.openxmlformats.org/officeDocument/2006/relationships/hyperlink" Target="https://info.doa.go.th/research/frontend/download.php?id=4669" TargetMode="External"/><Relationship Id="rId14" Type="http://schemas.openxmlformats.org/officeDocument/2006/relationships/hyperlink" Target="https://www.oard4.org/region4/images/Document/08-10-60/08-10-60.pdf" TargetMode="External"/><Relationship Id="rId197" Type="http://schemas.openxmlformats.org/officeDocument/2006/relationships/hyperlink" Target="https://info.doa.go.th/research/frontend/download.php?id=4668" TargetMode="External"/><Relationship Id="rId17" Type="http://schemas.openxmlformats.org/officeDocument/2006/relationships/hyperlink" Target="http://sutir.sut.ac.th:8080/sutir/bitstream/123456789/5869/2/Fulltext.pdf" TargetMode="External"/><Relationship Id="rId196" Type="http://schemas.openxmlformats.org/officeDocument/2006/relationships/hyperlink" Target="https://info.doa.go.th/research/frontend/download.php?id=4455" TargetMode="External"/><Relationship Id="rId16" Type="http://schemas.openxmlformats.org/officeDocument/2006/relationships/hyperlink" Target="http://www.pikunthong.com.a28.readyplanet.net/attachments/view/?attach_id=201104" TargetMode="External"/><Relationship Id="rId195" Type="http://schemas.openxmlformats.org/officeDocument/2006/relationships/hyperlink" Target="https://info.doa.go.th/research/frontend/download.php?id=4454" TargetMode="External"/><Relationship Id="rId19" Type="http://schemas.openxmlformats.org/officeDocument/2006/relationships/hyperlink" Target="https://www.kasetloongkim.com/modules.php?name=Content&amp;pa=showpage&amp;pid=1346&amp;page=2" TargetMode="External"/><Relationship Id="rId18" Type="http://schemas.openxmlformats.org/officeDocument/2006/relationships/hyperlink" Target="https://www.cabidigitallibrary.org/doi/pdf/10.5555/20113136364" TargetMode="External"/><Relationship Id="rId199" Type="http://schemas.openxmlformats.org/officeDocument/2006/relationships/hyperlink" Target="https://info.doa.go.th/research/frontend/download.php?id=3572" TargetMode="External"/><Relationship Id="rId84" Type="http://schemas.openxmlformats.org/officeDocument/2006/relationships/hyperlink" Target="https://doa.go.th/fcri/wp-content/uploads/2020/tachno/E-book-1.pdf" TargetMode="External"/><Relationship Id="rId83" Type="http://schemas.openxmlformats.org/officeDocument/2006/relationships/hyperlink" Target="https://orgweb.ldd.go.th/sources/img/part_km/FILES_2675_67c13d6ba0316.pdf" TargetMode="External"/><Relationship Id="rId86" Type="http://schemas.openxmlformats.org/officeDocument/2006/relationships/hyperlink" Target="https://www.doa.go.th/plan/wp-content/uploads/2021/04/152.2%E0%B8%81%E0%B8%B2%E0%B8%A3%E0%B8%97%E0%B8%94%E0%B8%AA%E0%B8%AD%E0%B8%9A%E0%B8%AD%E0%B8%B1%E0%B8%95%E0%B8%A3%E0%B8%B2%E0%B8%81%E0%B8%B2%E0%B8%A3%E0%B9%83%E0%B8%8A%E0%B9%89%E0%B8%9B%E0%B8%B8%E0%B9%8B%E0%B8%A2%E0%B9%80%E0%B8%9E%E0%B8%B7%E0%B9%88%E0%B8%AD%E0%B9%80%E0%B8%9E%E0%B8%B4%E0%B9%88%E0%B8%A1%E0%B8%9C%E0%B8%A5%E0%B8%9C%E0%B8%A5%E0%B8%B4%E0%B8%95%E0%B8%AD%E0%B9%89%E0%B8%AD%E0%B8%A2%E0%B8%9E%E0%B8%B1%E0%B8%99%E0%B8%98%E0%B8%B8%E0%B9%8C%E0%B8%82%E0%B8%AD%E0%B8%99%E0%B9%81%E0%B8%81%E0%B9%88%E0%B8%99-3-%E0%B9%83%E0%B8%99%E0%B9%80%E0%B8%82%E0%B8%95%E0%B8%AD%E0%B8%B2%E0%B8%A8%E0%B8%B1%E0%B8%A2%E0%B8%99%E0%B9%89%E0%B8%B3%E0%B8%9D%E0%B8%99%E0%B8%88%E0%B8%B1%E0%B8%87%E0%B8%AB%E0%B8%A7%E0%B8%B1%E0%B8%94.pdf" TargetMode="External"/><Relationship Id="rId85" Type="http://schemas.openxmlformats.org/officeDocument/2006/relationships/hyperlink" Target="https://www.doa.go.th/fcri/wp-content/uploads/2022/smart-box/sugar-cane2565.pdf" TargetMode="External"/><Relationship Id="rId88" Type="http://schemas.openxmlformats.org/officeDocument/2006/relationships/hyperlink" Target="https://info.doa.go.th/research/frontend/download.php?id=5489" TargetMode="External"/><Relationship Id="rId150" Type="http://schemas.openxmlformats.org/officeDocument/2006/relationships/hyperlink" Target="https://info.doa.go.th/research/frontend/download.php?id=5422" TargetMode="External"/><Relationship Id="rId271" Type="http://schemas.openxmlformats.org/officeDocument/2006/relationships/hyperlink" Target="https://www.agrinewsthai.com/industrial-drop/79797" TargetMode="External"/><Relationship Id="rId87" Type="http://schemas.openxmlformats.org/officeDocument/2006/relationships/hyperlink" Target="https://info.doa.go.th/research/frontend/download.php?id=5490" TargetMode="External"/><Relationship Id="rId270" Type="http://schemas.openxmlformats.org/officeDocument/2006/relationships/hyperlink" Target="https://www.bangkokbiznews.com/environment/1050134" TargetMode="External"/><Relationship Id="rId89" Type="http://schemas.openxmlformats.org/officeDocument/2006/relationships/hyperlink" Target="https://info.doa.go.th/research/frontend/download.php?id=5487" TargetMode="External"/><Relationship Id="rId80" Type="http://schemas.openxmlformats.org/officeDocument/2006/relationships/hyperlink" Target="https://ag2.kku.ac.th/kaj/PDF.cfm?filename=133.pdf&amp;id=640&amp;keeptrack=20" TargetMode="External"/><Relationship Id="rId82" Type="http://schemas.openxmlformats.org/officeDocument/2006/relationships/hyperlink" Target="http://www.servicelink.doae.go.th/webpage/book%20PDF/crop/c009.pdf" TargetMode="External"/><Relationship Id="rId81" Type="http://schemas.openxmlformats.org/officeDocument/2006/relationships/hyperlink" Target="http://www.agri.ubu.ac.th/mis/seminar/upload/481rdhgTHRcXe.pdf" TargetMode="External"/><Relationship Id="rId1" Type="http://schemas.openxmlformats.org/officeDocument/2006/relationships/hyperlink" Target="https://www.cmt-thailand.com/blog/8386/best-soil-preparation-techniques-high-yield-sugarcane" TargetMode="External"/><Relationship Id="rId2" Type="http://schemas.openxmlformats.org/officeDocument/2006/relationships/hyperlink" Target="http://www1.ldd.go.th/menu_Dataonline/G2/G2_05.pdf" TargetMode="External"/><Relationship Id="rId3" Type="http://schemas.openxmlformats.org/officeDocument/2006/relationships/hyperlink" Target="https://w2.ocsb.go.th/wp-content/uploads/2023/03/5336-7406.pdf" TargetMode="External"/><Relationship Id="rId149" Type="http://schemas.openxmlformats.org/officeDocument/2006/relationships/hyperlink" Target="https://info.doa.go.th/research/frontend/download.php?id=5423" TargetMode="External"/><Relationship Id="rId4" Type="http://schemas.openxmlformats.org/officeDocument/2006/relationships/hyperlink" Target="https://saranukromthai.or.th/oldchild/407" TargetMode="External"/><Relationship Id="rId148" Type="http://schemas.openxmlformats.org/officeDocument/2006/relationships/hyperlink" Target="https://info.doa.go.th/research/frontend/download.php?id=5424" TargetMode="External"/><Relationship Id="rId269" Type="http://schemas.openxmlformats.org/officeDocument/2006/relationships/hyperlink" Target="https://www.farmkaset.org/html5/timeline-details.aspx?topicid=5369" TargetMode="External"/><Relationship Id="rId9" Type="http://schemas.openxmlformats.org/officeDocument/2006/relationships/hyperlink" Target="http://www.trironk.net/w0257/12kamol/test6.htm" TargetMode="External"/><Relationship Id="rId143" Type="http://schemas.openxmlformats.org/officeDocument/2006/relationships/hyperlink" Target="https://info.doa.go.th/research/frontend/download.php?id=5429" TargetMode="External"/><Relationship Id="rId264" Type="http://schemas.openxmlformats.org/officeDocument/2006/relationships/hyperlink" Target="https://sugar-asia.com/https-sugar-asia-com-indias-sugar-cane-farmers-use-ai-to-predict-weather-fight-pests-and-optimize-harvests-2/" TargetMode="External"/><Relationship Id="rId142" Type="http://schemas.openxmlformats.org/officeDocument/2006/relationships/hyperlink" Target="https://info.doa.go.th/research/frontend/download.php?id=5430" TargetMode="External"/><Relationship Id="rId263" Type="http://schemas.openxmlformats.org/officeDocument/2006/relationships/hyperlink" Target="https://digital.car.chula.ac.th/cgi/viewcontent.cgi?article=6483&amp;context=chulaetd" TargetMode="External"/><Relationship Id="rId141" Type="http://schemas.openxmlformats.org/officeDocument/2006/relationships/hyperlink" Target="https://info.doa.go.th/research/frontend/download.php?id=5431" TargetMode="External"/><Relationship Id="rId262" Type="http://schemas.openxmlformats.org/officeDocument/2006/relationships/hyperlink" Target="https://khamyai.go.th/files/dynamiccontent/file-386566-17026369431825571464.pdf" TargetMode="External"/><Relationship Id="rId140" Type="http://schemas.openxmlformats.org/officeDocument/2006/relationships/hyperlink" Target="https://info.doa.go.th/research/frontend/download.php?id=5432" TargetMode="External"/><Relationship Id="rId261" Type="http://schemas.openxmlformats.org/officeDocument/2006/relationships/hyperlink" Target="https://www.khonthai4-0.net/system/resource/file/kpfgo_content_attach_file_490_1.pdf?date=2023-10-31%2010:44:41.1" TargetMode="External"/><Relationship Id="rId5" Type="http://schemas.openxmlformats.org/officeDocument/2006/relationships/hyperlink" Target="https://orgweb.ldd.go.th/sources/img/part_km/FILES_2675_67bfcaea3738d.pdf" TargetMode="External"/><Relationship Id="rId147" Type="http://schemas.openxmlformats.org/officeDocument/2006/relationships/hyperlink" Target="https://info.doa.go.th/research/frontend/download.php?id=5425" TargetMode="External"/><Relationship Id="rId268" Type="http://schemas.openxmlformats.org/officeDocument/2006/relationships/hyperlink" Target="https://www.slri.or.th/th/slriresearch/2011-09-22-03-53-04.html" TargetMode="External"/><Relationship Id="rId6" Type="http://schemas.openxmlformats.org/officeDocument/2006/relationships/hyperlink" Target="https://www.kbs.co.th/storage/download/sustainability/sugarcane-good/article-003.pdf" TargetMode="External"/><Relationship Id="rId146" Type="http://schemas.openxmlformats.org/officeDocument/2006/relationships/hyperlink" Target="https://info.doa.go.th/research/frontend/download.php?id=5426" TargetMode="External"/><Relationship Id="rId267" Type="http://schemas.openxmlformats.org/officeDocument/2006/relationships/hyperlink" Target="https://ag2.kku.ac.th/kaj/PDF.cfm?filename=8_143_612.pdf&amp;id=3916&amp;keeptrack=0" TargetMode="External"/><Relationship Id="rId7" Type="http://schemas.openxmlformats.org/officeDocument/2006/relationships/hyperlink" Target="https://kisugargroup.com/html/News/news2_6.html" TargetMode="External"/><Relationship Id="rId145" Type="http://schemas.openxmlformats.org/officeDocument/2006/relationships/hyperlink" Target="https://info.doa.go.th/research/frontend/download.php?id=5427" TargetMode="External"/><Relationship Id="rId266" Type="http://schemas.openxmlformats.org/officeDocument/2006/relationships/hyperlink" Target="https://sugar-asia.com/deep-planting-reshapes-thailands-sugarcane-industry-higher-yields-lower-costs-2/" TargetMode="External"/><Relationship Id="rId8" Type="http://schemas.openxmlformats.org/officeDocument/2006/relationships/hyperlink" Target="https://www.rakbankerd.com/agriculture/news-view.php?id=9796&amp;s=tblplant" TargetMode="External"/><Relationship Id="rId144" Type="http://schemas.openxmlformats.org/officeDocument/2006/relationships/hyperlink" Target="https://info.doa.go.th/research/frontend/download.php?id=5428" TargetMode="External"/><Relationship Id="rId265" Type="http://schemas.openxmlformats.org/officeDocument/2006/relationships/hyperlink" Target="https://sugar-asia.com/ai-agent-revolutionizes-the-sugar-industry-towards-ultra-smart-production-2/" TargetMode="External"/><Relationship Id="rId73" Type="http://schemas.openxmlformats.org/officeDocument/2006/relationships/hyperlink" Target="https://www.kbs.co.th/storage/download/sustainability/sugarcane-good/article-007.pdf" TargetMode="External"/><Relationship Id="rId72" Type="http://schemas.openxmlformats.org/officeDocument/2006/relationships/hyperlink" Target="https://research.hrdi.or.th/public/upload/k8q2tc14rv.pdf" TargetMode="External"/><Relationship Id="rId75" Type="http://schemas.openxmlformats.org/officeDocument/2006/relationships/hyperlink" Target="https://www.mitrpholmodernfarm.com/public/docs/0d305741_37b74867231b14cc9d1a3c5536351468_e0a0a59c.pdf" TargetMode="External"/><Relationship Id="rId74" Type="http://schemas.openxmlformats.org/officeDocument/2006/relationships/hyperlink" Target="http://sutir.sut.ac.th:8080/jspui/bitstream/123456789/3050/1/SUT3-302-50-12-29-ab.pdf" TargetMode="External"/><Relationship Id="rId77" Type="http://schemas.openxmlformats.org/officeDocument/2006/relationships/hyperlink" Target="https://www.cabidigitallibrary.org/doi/pdf/10.5555/20163381579" TargetMode="External"/><Relationship Id="rId260" Type="http://schemas.openxmlformats.org/officeDocument/2006/relationships/hyperlink" Target="https://www.ocsb.go.th/wp-content/uploads/2023/03/5336-8700.pdf" TargetMode="External"/><Relationship Id="rId76" Type="http://schemas.openxmlformats.org/officeDocument/2006/relationships/hyperlink" Target="https://ir.stou.ac.th/bitstream/123456789/13641/1/2659001156.pdf" TargetMode="External"/><Relationship Id="rId79" Type="http://schemas.openxmlformats.org/officeDocument/2006/relationships/hyperlink" Target="https://www.doa.go.th/fcri/wp-content/uploads/2022/smart-box/sugar-cane2565.pdf" TargetMode="External"/><Relationship Id="rId78" Type="http://schemas.openxmlformats.org/officeDocument/2006/relationships/hyperlink" Target="https://www.ocsb.go.th/wp-content/uploads/2023/03/144-7354.pdf" TargetMode="External"/><Relationship Id="rId71" Type="http://schemas.openxmlformats.org/officeDocument/2006/relationships/hyperlink" Target="http://www.thaibma.or.th/Download/prospetus/MPSC33NA/(4)%E0%B8%AA%E0%B9%88%E0%B8%A7%E0%B8%99%E0%B8%97%E0%B8%B5%E0%B9%88_2_2_%E0%B8%9B%E0%B8%B1%E0%B8%88%E0%B8%88%E0%B8%B1%E0%B8%A2%E0%B8%84%E0%B8%A7%E0%B8%B2%E0%B8%A1%E0%B9%80%E0%B8%AA%E0%B8%B5%E0%B9%88%E0%B8%A2%E0%B8%87_revised.pdf" TargetMode="External"/><Relationship Id="rId70" Type="http://schemas.openxmlformats.org/officeDocument/2006/relationships/hyperlink" Target="http://ithesis-ir.su.ac.th/dspace/bitstream/123456789/179/1/%E0%B8%9A%E0%B8%A3%E0%B8%B7%E0%B8%AB%E0%B8%B2%E0%B8%A3%E0%B8%98%E0%B8%B8%E0%B8%A3%E0%B8%81%E0%B8%B4%E0%B8%88%E0%B8%A1%E0%B8%AB%E0%B8%B2%E0%B8%9A%E0%B8%B1%E0%B8%93%E0%B8%91%E0%B8%B4%E0%B8%9551.57602413%20%E0%B8%A7%E0%B8%B8%E0%B8%92%E0%B8%B4%E0%B8%9E%E0%B8%B1%E0%B8%99%E0%B8%98%E0%B9%8C%20%E0%B9%80%E0%B8%AB%E0%B8%A5%E0%B8%B7%E0%B8%AD%E0%B8%87%E0%B8%A7%E0%B8%B4%E0%B9%84%E0%B8%A5.pdf" TargetMode="External"/><Relationship Id="rId139" Type="http://schemas.openxmlformats.org/officeDocument/2006/relationships/hyperlink" Target="https://info.doa.go.th/research/frontend/download.php?id=5433" TargetMode="External"/><Relationship Id="rId138" Type="http://schemas.openxmlformats.org/officeDocument/2006/relationships/hyperlink" Target="https://info.doa.go.th/research/frontend/download.php?id=5434" TargetMode="External"/><Relationship Id="rId259" Type="http://schemas.openxmlformats.org/officeDocument/2006/relationships/hyperlink" Target="http://oweb.cpu.ac.th/cpu2010/cpu_journal/files/Volume5Number1Issue9/8.pdf" TargetMode="External"/><Relationship Id="rId137" Type="http://schemas.openxmlformats.org/officeDocument/2006/relationships/hyperlink" Target="https://info.doa.go.th/research/frontend/download.php?id=5435" TargetMode="External"/><Relationship Id="rId258" Type="http://schemas.openxmlformats.org/officeDocument/2006/relationships/hyperlink" Target="https://tdri.or.th/2025/05/sustainable-biomass-management-rice-sugarcane-part3/" TargetMode="External"/><Relationship Id="rId132" Type="http://schemas.openxmlformats.org/officeDocument/2006/relationships/hyperlink" Target="https://info.doa.go.th/research/frontend/download.php?id=5440" TargetMode="External"/><Relationship Id="rId253" Type="http://schemas.openxmlformats.org/officeDocument/2006/relationships/hyperlink" Target="https://www.ocsb.go.th/2025/economic-news/38348/" TargetMode="External"/><Relationship Id="rId131" Type="http://schemas.openxmlformats.org/officeDocument/2006/relationships/hyperlink" Target="https://info.doa.go.th/research/frontend/download.php?id=5441" TargetMode="External"/><Relationship Id="rId252" Type="http://schemas.openxmlformats.org/officeDocument/2006/relationships/hyperlink" Target="https://www.mitrpholmodernfarm.com/ebook/l/23" TargetMode="External"/><Relationship Id="rId130" Type="http://schemas.openxmlformats.org/officeDocument/2006/relationships/hyperlink" Target="https://info.doa.go.th/research/frontend/download.php?id=5442" TargetMode="External"/><Relationship Id="rId251" Type="http://schemas.openxmlformats.org/officeDocument/2006/relationships/hyperlink" Target="https://www.mitrpholmodernfarm.com/ebook/l/24" TargetMode="External"/><Relationship Id="rId250" Type="http://schemas.openxmlformats.org/officeDocument/2006/relationships/hyperlink" Target="https://www.mitrpholmodernfarm.com/ebook/l/25" TargetMode="External"/><Relationship Id="rId136" Type="http://schemas.openxmlformats.org/officeDocument/2006/relationships/hyperlink" Target="https://info.doa.go.th/research/frontend/download.php?id=5436" TargetMode="External"/><Relationship Id="rId257" Type="http://schemas.openxmlformats.org/officeDocument/2006/relationships/hyperlink" Target="https://www.bot.or.th/content/dam/bot/documents/th/research-and-publications/research/regional/2017/2017-SugarcaneIndust.pdf" TargetMode="External"/><Relationship Id="rId135" Type="http://schemas.openxmlformats.org/officeDocument/2006/relationships/hyperlink" Target="https://info.doa.go.th/research/frontend/download.php?id=5437" TargetMode="External"/><Relationship Id="rId256" Type="http://schemas.openxmlformats.org/officeDocument/2006/relationships/hyperlink" Target="https://water.rid.go.th/waterm/template/manager/FProjectMAC/Maga%20Farm/7/business/62-002%20MegaFarmEn.pdf" TargetMode="External"/><Relationship Id="rId134" Type="http://schemas.openxmlformats.org/officeDocument/2006/relationships/hyperlink" Target="https://info.doa.go.th/research/frontend/download.php?id=5438" TargetMode="External"/><Relationship Id="rId255" Type="http://schemas.openxmlformats.org/officeDocument/2006/relationships/hyperlink" Target="https://mba.kku.ac.th/ncbmi/proceeding/2015/national/files/564.pdf" TargetMode="External"/><Relationship Id="rId133" Type="http://schemas.openxmlformats.org/officeDocument/2006/relationships/hyperlink" Target="https://info.doa.go.th/research/frontend/download.php?id=5439" TargetMode="External"/><Relationship Id="rId254" Type="http://schemas.openxmlformats.org/officeDocument/2006/relationships/hyperlink" Target="https://www.google.com/url?sa=t&amp;source=web&amp;rct=j&amp;opi=89978449&amp;url=https://so02.tci-thaijo.org/index.php/BECJournal/article/download/215606/167991&amp;ved=2ahUKEwjspPPst-WPAxXzr1YBHXYTH584ChAWegQIFxAB&amp;usg=AOvVaw1DYyNCbV3UA5XKWbVgd0wa" TargetMode="External"/><Relationship Id="rId62" Type="http://schemas.openxmlformats.org/officeDocument/2006/relationships/hyperlink" Target="https://kas.siamkubota.co.th/wp-content/uploads/2022/09/%E0%B9%82%E0%B8%A3%E0%B8%84%E0%B8%81%E0%B8%A5%E0%B8%B4%E0%B9%88%E0%B8%99%E0%B8%AA%E0%B8%B1%E0%B8%9A%E0%B8%9B%E0%B8%B0%E0%B8%A3%E0%B8%94%E0%B9%83%E0%B8%99%E0%B8%AD%E0%B9%89%E0%B8%AD%E0%B8%A2.pdf" TargetMode="External"/><Relationship Id="rId61" Type="http://schemas.openxmlformats.org/officeDocument/2006/relationships/hyperlink" Target="https://elibrary.tsri.or.th/fullP/RDG5750028/RDG5780028V02/RDG5780028V02_full.pdf" TargetMode="External"/><Relationship Id="rId64" Type="http://schemas.openxmlformats.org/officeDocument/2006/relationships/hyperlink" Target="https://ethesisarchive.library.tu.ac.th/thesis/2019/TU_2019_5909034513_8803_11484.pdf" TargetMode="External"/><Relationship Id="rId63" Type="http://schemas.openxmlformats.org/officeDocument/2006/relationships/hyperlink" Target="http://www.agri.ubu.ac.th/mis/seminar/upload/523GcfiVDuFHs.pdf" TargetMode="External"/><Relationship Id="rId66" Type="http://schemas.openxmlformats.org/officeDocument/2006/relationships/hyperlink" Target="https://tdri.or.th/wp-content/uploads/2012/11/a109.pdf" TargetMode="External"/><Relationship Id="rId172" Type="http://schemas.openxmlformats.org/officeDocument/2006/relationships/hyperlink" Target="https://info.doa.go.th/research/frontend/download.php?id=3931" TargetMode="External"/><Relationship Id="rId65" Type="http://schemas.openxmlformats.org/officeDocument/2006/relationships/hyperlink" Target="http://sutir.sut.ac.th:8080/jspui/bitstream/123456789/3377/2/fulltext.pdf" TargetMode="External"/><Relationship Id="rId171" Type="http://schemas.openxmlformats.org/officeDocument/2006/relationships/hyperlink" Target="https://info.doa.go.th/research/frontend/download.php?id=3469" TargetMode="External"/><Relationship Id="rId68" Type="http://schemas.openxmlformats.org/officeDocument/2006/relationships/hyperlink" Target="https://nuir.lib.nu.ac.th/dspace/bitstream/123456789/5776/3/ChontichaBerkjai.pdf" TargetMode="External"/><Relationship Id="rId170" Type="http://schemas.openxmlformats.org/officeDocument/2006/relationships/hyperlink" Target="https://info.doa.go.th/research/frontend/download.php?id=3064" TargetMode="External"/><Relationship Id="rId67" Type="http://schemas.openxmlformats.org/officeDocument/2006/relationships/hyperlink" Target="https://www.nstda.or.th/nac/2013/download/presentation/Set3/CC-405-03/03Peerasak.pdf" TargetMode="External"/><Relationship Id="rId60" Type="http://schemas.openxmlformats.org/officeDocument/2006/relationships/hyperlink" Target="https://www.doa.go.th/plan/wp-content/uploads/2023/08/5-1.pdf" TargetMode="External"/><Relationship Id="rId165" Type="http://schemas.openxmlformats.org/officeDocument/2006/relationships/hyperlink" Target="https://info.doa.go.th/research/frontend/download.php?id=2851" TargetMode="External"/><Relationship Id="rId69" Type="http://schemas.openxmlformats.org/officeDocument/2006/relationships/hyperlink" Target="https://tssct.org/wp-content/uploads/2022/01/2.%E0%B8%AD%E0%B9%89%E0%B8%AD%E0%B8%A2%E0%B8%82%E0%B9%89%E0%B8%AD%E0%B8%95%E0%B8%B2-%E0%B8%AD.%E0%B8%98%E0%B8%99%E0%B8%B1%E0%B8%8D%E0%B8%81%E0%B8%A3%E0%B8%93%E0%B9%8C.pdf" TargetMode="External"/><Relationship Id="rId164" Type="http://schemas.openxmlformats.org/officeDocument/2006/relationships/hyperlink" Target="https://info.doa.go.th/research/frontend/download.php?id=2850" TargetMode="External"/><Relationship Id="rId163" Type="http://schemas.openxmlformats.org/officeDocument/2006/relationships/hyperlink" Target="https://info.doa.go.th/research/frontend/download.php?id=2846" TargetMode="External"/><Relationship Id="rId284" Type="http://schemas.openxmlformats.org/officeDocument/2006/relationships/drawing" Target="../drawings/drawing1.xml"/><Relationship Id="rId162" Type="http://schemas.openxmlformats.org/officeDocument/2006/relationships/hyperlink" Target="https://info.doa.go.th/research/frontend/download.php?id=3073" TargetMode="External"/><Relationship Id="rId283" Type="http://schemas.openxmlformats.org/officeDocument/2006/relationships/hyperlink" Target="https://docs.google.com/document/d/1Hhspw1rIyi7U34kGOwv94zeRjaZ8nCiaMb1XY8rnK8U/edit?tab=t.0" TargetMode="External"/><Relationship Id="rId169" Type="http://schemas.openxmlformats.org/officeDocument/2006/relationships/hyperlink" Target="https://info.doa.go.th/research/frontend/download.php?id=2407" TargetMode="External"/><Relationship Id="rId168" Type="http://schemas.openxmlformats.org/officeDocument/2006/relationships/hyperlink" Target="https://info.doa.go.th/research/frontend/download.php?id=3385" TargetMode="External"/><Relationship Id="rId167" Type="http://schemas.openxmlformats.org/officeDocument/2006/relationships/hyperlink" Target="https://info.doa.go.th/research/frontend/download.php?id=3386" TargetMode="External"/><Relationship Id="rId166" Type="http://schemas.openxmlformats.org/officeDocument/2006/relationships/hyperlink" Target="https://info.doa.go.th/research/frontend/download.php?id=2871" TargetMode="External"/><Relationship Id="rId51" Type="http://schemas.openxmlformats.org/officeDocument/2006/relationships/hyperlink" Target="https://elibrary.tsri.or.th/fullP/RDG60T0169/RDG60T0169_full.pdf" TargetMode="External"/><Relationship Id="rId50" Type="http://schemas.openxmlformats.org/officeDocument/2006/relationships/hyperlink" Target="https://ag2.kku.ac.th/kaj/PDF.cfm?filename=312.pdf&amp;id=658&amp;keeptrack=9" TargetMode="External"/><Relationship Id="rId53" Type="http://schemas.openxmlformats.org/officeDocument/2006/relationships/hyperlink" Target="https://www.doa.go.th/plan/wp-content/uploads/2021/05/212.1.2%E0%B8%81%E0%B8%B2%E0%B8%A3%E0%B8%9E%E0%B8%B1%E0%B8%92%E0%B8%99%E0%B8%B2%E0%B9%80%E0%B8%97%E0%B8%84%E0%B9%82%E0%B8%99%E0%B9%82%E0%B8%A5%E0%B8%A2%E0%B8%B5%E0%B8%81%E0%B8%B2%E0%B8%A3%E0%B8%88%E0%B8%B1%E0%B8%94%E0%B8%81%E0%B8%B2%E0%B8%A3%E0%B9%81%E0%B8%9B%E0%B8%A5%E0%B8%87%E0%B8%9E%E0%B8%B1%E0%B8%99%E0%B8%98%E0%B8%B8%E0%B9%8C-%E0%B9%81%E0%B8%A5%E0%B8%B0%E0%B8%81%E0%B8%B2%E0%B8%A3%E0%B8%9B%E0%B9%89%E0%B8%AD%E0%B8%87%E0%B8%81%E0%B8%B1%E0%B8%99%E0%B8%81%E0%B8%B3%E0%B8%88%E0%B8%B1%E0%B8%94%E0%B9%82%E0%B8%A3%E0%B8%84%E0%B9%83%E0%B8%9A%E0%B8%82%E0%B8%B2%E0%B8%A7%E0%B8%AD%E0%B9%89%E0%B8%AD%E0%B8%A2%E0%B9%83%E0%B8%99%E0%B9%84%E0%B8%A3%E0%B9%88.pdf" TargetMode="External"/><Relationship Id="rId52" Type="http://schemas.openxmlformats.org/officeDocument/2006/relationships/hyperlink" Target="https://www.yanglor.go.th/fileupload/2408930915.pdf" TargetMode="External"/><Relationship Id="rId55" Type="http://schemas.openxmlformats.org/officeDocument/2006/relationships/hyperlink" Target="https://www.doa.go.th/fcri/wp-content/uploads/2021/Knowledgebase/kqku.pdf" TargetMode="External"/><Relationship Id="rId161" Type="http://schemas.openxmlformats.org/officeDocument/2006/relationships/hyperlink" Target="https://info.doa.go.th/research/frontend/download.php?id=3072" TargetMode="External"/><Relationship Id="rId282" Type="http://schemas.openxmlformats.org/officeDocument/2006/relationships/hyperlink" Target="https://www.opsmoac.go.th/angthong-local_wisdom-preview-431291791805" TargetMode="External"/><Relationship Id="rId54" Type="http://schemas.openxmlformats.org/officeDocument/2006/relationships/hyperlink" Target="https://ppsf.doae.go.th/wp-content/uploads/2023/11/%E0%B8%84%E0%B8%B3%E0%B9%81%E0%B8%99%E0%B8%B0%E0%B8%99%E0%B8%B3%E0%B8%81%E0%B8%B2%E0%B8%A3%E0%B8%88%E0%B8%B1%E0%B8%94%E0%B8%81%E0%B8%B2%E0%B8%A3%E0%B8%A8%E0%B8%B1%E0%B8%95%E0%B8%A3%E0%B8%B9%E0%B8%9E%E0%B8%B7%E0%B8%8A%E0%B8%AD%E0%B9%89%E0%B8%AD%E0%B8%A2-5-%E0%B8%8A%E0%B8%99%E0%B8%B4%E0%B8%94%E0%B8%A8%E0%B8%B1%E0%B8%95%E0%B8%A3%E0%B8%B9%E0%B8%9E%E0%B8%B7%E0%B8%8A.pdf" TargetMode="External"/><Relationship Id="rId160" Type="http://schemas.openxmlformats.org/officeDocument/2006/relationships/hyperlink" Target="https://info.doa.go.th/research/frontend/download.php?id=2345" TargetMode="External"/><Relationship Id="rId281" Type="http://schemas.openxmlformats.org/officeDocument/2006/relationships/hyperlink" Target="https://www.ocsb.go.th/wp-content/uploads/2023/04/12538-4501.pdf" TargetMode="External"/><Relationship Id="rId57" Type="http://schemas.openxmlformats.org/officeDocument/2006/relationships/hyperlink" Target="http://www1.ldd.go.th/WEB_PSD/PDF/evaluate/64/10-64/Portfolio1.pdf" TargetMode="External"/><Relationship Id="rId280" Type="http://schemas.openxmlformats.org/officeDocument/2006/relationships/hyperlink" Target="https://www.thaiscience.info/Journals/Article/TARJ/10995107.pdf" TargetMode="External"/><Relationship Id="rId56" Type="http://schemas.openxmlformats.org/officeDocument/2006/relationships/hyperlink" Target="https://www.ocsb.go.th/wp-content/uploads/2023/03/4086-7859.pdf" TargetMode="External"/><Relationship Id="rId159" Type="http://schemas.openxmlformats.org/officeDocument/2006/relationships/hyperlink" Target="https://info.doa.go.th/research/frontend/download.php?id=5284" TargetMode="External"/><Relationship Id="rId59" Type="http://schemas.openxmlformats.org/officeDocument/2006/relationships/hyperlink" Target="https://www.thaiscience.info/journals/Article/TKJS/10605602.pdf" TargetMode="External"/><Relationship Id="rId154" Type="http://schemas.openxmlformats.org/officeDocument/2006/relationships/hyperlink" Target="https://info.doa.go.th/research/frontend/download.php?id=5418" TargetMode="External"/><Relationship Id="rId275" Type="http://schemas.openxmlformats.org/officeDocument/2006/relationships/hyperlink" Target="https://globthailand.com/australia-28022025/" TargetMode="External"/><Relationship Id="rId58" Type="http://schemas.openxmlformats.org/officeDocument/2006/relationships/hyperlink" Target="https://ag2.kku.ac.th/kaj/PDF.cfm?filename=45-Pat02_P_Final.pdf&amp;id=4749&amp;keeptrack=4" TargetMode="External"/><Relationship Id="rId153" Type="http://schemas.openxmlformats.org/officeDocument/2006/relationships/hyperlink" Target="https://info.doa.go.th/research/frontend/download.php?id=5419" TargetMode="External"/><Relationship Id="rId274" Type="http://schemas.openxmlformats.org/officeDocument/2006/relationships/hyperlink" Target="https://www.doa.go.th/fc/nakhonsawan/?p=2795" TargetMode="External"/><Relationship Id="rId152" Type="http://schemas.openxmlformats.org/officeDocument/2006/relationships/hyperlink" Target="https://info.doa.go.th/research/frontend/download.php?id=5420" TargetMode="External"/><Relationship Id="rId273" Type="http://schemas.openxmlformats.org/officeDocument/2006/relationships/hyperlink" Target="http://yangpara.igetweb.com/index.php?lite=article&amp;qid=42075227" TargetMode="External"/><Relationship Id="rId151" Type="http://schemas.openxmlformats.org/officeDocument/2006/relationships/hyperlink" Target="https://info.doa.go.th/research/frontend/download.php?id=5421" TargetMode="External"/><Relationship Id="rId272" Type="http://schemas.openxmlformats.org/officeDocument/2006/relationships/hyperlink" Target="https://www.picturethisai.com/th/disease/Saccharum-officinarum-Leaf-blight.html" TargetMode="External"/><Relationship Id="rId158" Type="http://schemas.openxmlformats.org/officeDocument/2006/relationships/hyperlink" Target="https://info.doa.go.th/research/frontend/download.php?id=5306" TargetMode="External"/><Relationship Id="rId279" Type="http://schemas.openxmlformats.org/officeDocument/2006/relationships/hyperlink" Target="https://publication.npru.ac.th/jspui/bitstream/123456789/1984/1/110.pdf" TargetMode="External"/><Relationship Id="rId157" Type="http://schemas.openxmlformats.org/officeDocument/2006/relationships/hyperlink" Target="https://info.doa.go.th/research/frontend/download.php?id=5401" TargetMode="External"/><Relationship Id="rId278" Type="http://schemas.openxmlformats.org/officeDocument/2006/relationships/hyperlink" Target="https://www.thairath.co.th/money/economics/thai_economics/2867656" TargetMode="External"/><Relationship Id="rId156" Type="http://schemas.openxmlformats.org/officeDocument/2006/relationships/hyperlink" Target="https://info.doa.go.th/research/frontend/download.php?id=5402" TargetMode="External"/><Relationship Id="rId277" Type="http://schemas.openxmlformats.org/officeDocument/2006/relationships/hyperlink" Target="https://www.prachachat.net/breaking-news/news-1742144" TargetMode="External"/><Relationship Id="rId155" Type="http://schemas.openxmlformats.org/officeDocument/2006/relationships/hyperlink" Target="https://info.doa.go.th/research/frontend/download.php?id=5417" TargetMode="External"/><Relationship Id="rId276" Type="http://schemas.openxmlformats.org/officeDocument/2006/relationships/hyperlink" Target="https://www.matichon.co.th/news-monitor/news_5147459" TargetMode="External"/><Relationship Id="rId107" Type="http://schemas.openxmlformats.org/officeDocument/2006/relationships/hyperlink" Target="https://info.doa.go.th/research/frontend/download.php?id=5467" TargetMode="External"/><Relationship Id="rId228" Type="http://schemas.openxmlformats.org/officeDocument/2006/relationships/hyperlink" Target="https://www.mitrpholmodernfarm.com/public/docs/0d305741_804f449fbcb0e3b7fd9d39eff5af62e6_e0a0a59c.pdf" TargetMode="External"/><Relationship Id="rId106" Type="http://schemas.openxmlformats.org/officeDocument/2006/relationships/hyperlink" Target="https://info.doa.go.th/research/frontend/download.php?id=5468" TargetMode="External"/><Relationship Id="rId227" Type="http://schemas.openxmlformats.org/officeDocument/2006/relationships/hyperlink" Target="https://info.doa.go.th/research/frontend/download.php?id=4136" TargetMode="External"/><Relationship Id="rId105" Type="http://schemas.openxmlformats.org/officeDocument/2006/relationships/hyperlink" Target="https://info.doa.go.th/research/frontend/download.php?id=5469" TargetMode="External"/><Relationship Id="rId226" Type="http://schemas.openxmlformats.org/officeDocument/2006/relationships/hyperlink" Target="https://info.doa.go.th/research/frontend/download.php?id=4135" TargetMode="External"/><Relationship Id="rId104" Type="http://schemas.openxmlformats.org/officeDocument/2006/relationships/hyperlink" Target="https://info.doa.go.th/research/frontend/download.php?id=5470" TargetMode="External"/><Relationship Id="rId225" Type="http://schemas.openxmlformats.org/officeDocument/2006/relationships/hyperlink" Target="https://info.doa.go.th/research/frontend/download.php?id=4134" TargetMode="External"/><Relationship Id="rId109" Type="http://schemas.openxmlformats.org/officeDocument/2006/relationships/hyperlink" Target="https://info.doa.go.th/research/frontend/download.php?id=5465" TargetMode="External"/><Relationship Id="rId108" Type="http://schemas.openxmlformats.org/officeDocument/2006/relationships/hyperlink" Target="https://info.doa.go.th/research/frontend/download.php?id=5466" TargetMode="External"/><Relationship Id="rId229" Type="http://schemas.openxmlformats.org/officeDocument/2006/relationships/hyperlink" Target="https://www.mitrpholmodernfarm.com/public/docs/0d305741_eb39ccffe854df720ebc460e6bbd0114_e0a0a59c.pdf" TargetMode="External"/><Relationship Id="rId220" Type="http://schemas.openxmlformats.org/officeDocument/2006/relationships/hyperlink" Target="https://info.doa.go.th/research/frontend/download.php?id=5029" TargetMode="External"/><Relationship Id="rId103" Type="http://schemas.openxmlformats.org/officeDocument/2006/relationships/hyperlink" Target="https://info.doa.go.th/research/frontend/download.php?id=5471" TargetMode="External"/><Relationship Id="rId224" Type="http://schemas.openxmlformats.org/officeDocument/2006/relationships/hyperlink" Target="https://info.doa.go.th/research/frontend/download.php?id=4133" TargetMode="External"/><Relationship Id="rId102" Type="http://schemas.openxmlformats.org/officeDocument/2006/relationships/hyperlink" Target="https://info.doa.go.th/research/frontend/download.php?id=5472" TargetMode="External"/><Relationship Id="rId223" Type="http://schemas.openxmlformats.org/officeDocument/2006/relationships/hyperlink" Target="https://info.doa.go.th/research/frontend/download.php?id=4132" TargetMode="External"/><Relationship Id="rId101" Type="http://schemas.openxmlformats.org/officeDocument/2006/relationships/hyperlink" Target="https://info.doa.go.th/research/frontend/download.php?id=5473" TargetMode="External"/><Relationship Id="rId222" Type="http://schemas.openxmlformats.org/officeDocument/2006/relationships/hyperlink" Target="https://info.doa.go.th/research/frontend/download.php?id=5031" TargetMode="External"/><Relationship Id="rId100" Type="http://schemas.openxmlformats.org/officeDocument/2006/relationships/hyperlink" Target="https://info.doa.go.th/research/frontend/download.php?id=5474" TargetMode="External"/><Relationship Id="rId221" Type="http://schemas.openxmlformats.org/officeDocument/2006/relationships/hyperlink" Target="https://info.doa.go.th/research/frontend/download.php?id=5030" TargetMode="External"/><Relationship Id="rId217" Type="http://schemas.openxmlformats.org/officeDocument/2006/relationships/hyperlink" Target="https://info.doa.go.th/research/frontend/download.php?id=5181" TargetMode="External"/><Relationship Id="rId216" Type="http://schemas.openxmlformats.org/officeDocument/2006/relationships/hyperlink" Target="https://info.doa.go.th/research/frontend/download.php?id=5180" TargetMode="External"/><Relationship Id="rId215" Type="http://schemas.openxmlformats.org/officeDocument/2006/relationships/hyperlink" Target="https://info.doa.go.th/research/frontend/download.php?id=4418" TargetMode="External"/><Relationship Id="rId214" Type="http://schemas.openxmlformats.org/officeDocument/2006/relationships/hyperlink" Target="https://info.doa.go.th/research/frontend/download.php?id=4417" TargetMode="External"/><Relationship Id="rId219" Type="http://schemas.openxmlformats.org/officeDocument/2006/relationships/hyperlink" Target="https://info.doa.go.th/research/frontend/download.php?id=5022" TargetMode="External"/><Relationship Id="rId218" Type="http://schemas.openxmlformats.org/officeDocument/2006/relationships/hyperlink" Target="https://info.doa.go.th/research/frontend/download.php?id=5021" TargetMode="External"/><Relationship Id="rId213" Type="http://schemas.openxmlformats.org/officeDocument/2006/relationships/hyperlink" Target="https://info.doa.go.th/research/frontend/download.php?id=4407" TargetMode="External"/><Relationship Id="rId212" Type="http://schemas.openxmlformats.org/officeDocument/2006/relationships/hyperlink" Target="https://info.doa.go.th/research/frontend/download.php?id=4364" TargetMode="External"/><Relationship Id="rId211" Type="http://schemas.openxmlformats.org/officeDocument/2006/relationships/hyperlink" Target="https://info.doa.go.th/research/frontend/download.php?id=4266" TargetMode="External"/><Relationship Id="rId210" Type="http://schemas.openxmlformats.org/officeDocument/2006/relationships/hyperlink" Target="https://info.doa.go.th/research/frontend/download.php?id=4140" TargetMode="External"/><Relationship Id="rId129" Type="http://schemas.openxmlformats.org/officeDocument/2006/relationships/hyperlink" Target="https://info.doa.go.th/research/frontend/download.php?id=5443" TargetMode="External"/><Relationship Id="rId128" Type="http://schemas.openxmlformats.org/officeDocument/2006/relationships/hyperlink" Target="https://info.doa.go.th/research/frontend/download.php?id=5444" TargetMode="External"/><Relationship Id="rId249" Type="http://schemas.openxmlformats.org/officeDocument/2006/relationships/hyperlink" Target="https://www.mitrpholmodernfarm.com/ebook/l/26" TargetMode="External"/><Relationship Id="rId127" Type="http://schemas.openxmlformats.org/officeDocument/2006/relationships/hyperlink" Target="https://info.doa.go.th/research/frontend/download.php?id=5445" TargetMode="External"/><Relationship Id="rId248" Type="http://schemas.openxmlformats.org/officeDocument/2006/relationships/hyperlink" Target="https://www.mitrpholmodernfarm.com/public/docs/0d305741_788b3d6dae2d9e8d47d36f30bd5d54dd_e0a0a59c.pdf" TargetMode="External"/><Relationship Id="rId126" Type="http://schemas.openxmlformats.org/officeDocument/2006/relationships/hyperlink" Target="https://info.doa.go.th/research/frontend/download.php?id=5446" TargetMode="External"/><Relationship Id="rId247" Type="http://schemas.openxmlformats.org/officeDocument/2006/relationships/hyperlink" Target="https://www.mitrpholmodernfarm.com/e-book/?pager=2" TargetMode="External"/><Relationship Id="rId121" Type="http://schemas.openxmlformats.org/officeDocument/2006/relationships/hyperlink" Target="https://info.doa.go.th/research/frontend/download.php?id=5451" TargetMode="External"/><Relationship Id="rId242" Type="http://schemas.openxmlformats.org/officeDocument/2006/relationships/hyperlink" Target="https://www.mitrpholmodernfarm.com/public/docs/0d305741_430a4317ef998ae02d729ce2ae88420d_e0a0a59c.pdf" TargetMode="External"/><Relationship Id="rId120" Type="http://schemas.openxmlformats.org/officeDocument/2006/relationships/hyperlink" Target="https://info.doa.go.th/research/frontend/download.php?id=5452" TargetMode="External"/><Relationship Id="rId241" Type="http://schemas.openxmlformats.org/officeDocument/2006/relationships/hyperlink" Target="https://www.mitrpholmodernfarm.com/public/docs/0d305741_75f0809cd42b626a5f4eee973c765ad9_e0a0a59c.pdf" TargetMode="External"/><Relationship Id="rId240" Type="http://schemas.openxmlformats.org/officeDocument/2006/relationships/hyperlink" Target="https://www.mitrpholmodernfarm.com/public/docs/0d305741_6cb7e7d966c81627cd85a5515e5f35b7_e0a0a59c.pdf" TargetMode="External"/><Relationship Id="rId125" Type="http://schemas.openxmlformats.org/officeDocument/2006/relationships/hyperlink" Target="https://info.doa.go.th/research/frontend/download.php?id=5447" TargetMode="External"/><Relationship Id="rId246" Type="http://schemas.openxmlformats.org/officeDocument/2006/relationships/hyperlink" Target="https://www.mitrpholmodernfarm.com/public/docs/0d305741_9f7e078146d046cf66b4d4fd8af6b7c9_e0a0a59c.pdf" TargetMode="External"/><Relationship Id="rId124" Type="http://schemas.openxmlformats.org/officeDocument/2006/relationships/hyperlink" Target="https://info.doa.go.th/research/frontend/download.php?id=5448" TargetMode="External"/><Relationship Id="rId245" Type="http://schemas.openxmlformats.org/officeDocument/2006/relationships/hyperlink" Target="https://www.mitrpholmodernfarm.com/public/docs/0d305741_e6199c1b81f92173f59747d4b29e21b0_e0a0a59c.pdf" TargetMode="External"/><Relationship Id="rId123" Type="http://schemas.openxmlformats.org/officeDocument/2006/relationships/hyperlink" Target="https://info.doa.go.th/research/frontend/download.php?id=5449" TargetMode="External"/><Relationship Id="rId244" Type="http://schemas.openxmlformats.org/officeDocument/2006/relationships/hyperlink" Target="https://www.mitrpholmodernfarm.com/public/docs/0d305741_7589ea52cc8e69bb305f228794f777e8_e0a0a59c.pdf" TargetMode="External"/><Relationship Id="rId122" Type="http://schemas.openxmlformats.org/officeDocument/2006/relationships/hyperlink" Target="https://info.doa.go.th/research/frontend/download.php?id=5450" TargetMode="External"/><Relationship Id="rId243" Type="http://schemas.openxmlformats.org/officeDocument/2006/relationships/hyperlink" Target="https://www.mitrpholmodernfarm.com/public/docs/0d305741_bf65bd9ef9e4f045f862ac8b6e9e0086_e0a0a59c.pdf" TargetMode="External"/><Relationship Id="rId95" Type="http://schemas.openxmlformats.org/officeDocument/2006/relationships/hyperlink" Target="https://info.doa.go.th/research/frontend/download.php?id=5480" TargetMode="External"/><Relationship Id="rId94" Type="http://schemas.openxmlformats.org/officeDocument/2006/relationships/hyperlink" Target="https://info.doa.go.th/research/frontend/download.php?id=5482" TargetMode="External"/><Relationship Id="rId97" Type="http://schemas.openxmlformats.org/officeDocument/2006/relationships/hyperlink" Target="https://info.doa.go.th/research/frontend/download.php?id=5477" TargetMode="External"/><Relationship Id="rId96" Type="http://schemas.openxmlformats.org/officeDocument/2006/relationships/hyperlink" Target="https://info.doa.go.th/research/frontend/download.php?id=5479" TargetMode="External"/><Relationship Id="rId99" Type="http://schemas.openxmlformats.org/officeDocument/2006/relationships/hyperlink" Target="https://info.doa.go.th/research/frontend/download.php?id=5475" TargetMode="External"/><Relationship Id="rId98" Type="http://schemas.openxmlformats.org/officeDocument/2006/relationships/hyperlink" Target="https://info.doa.go.th/research/frontend/download.php?id=5476" TargetMode="External"/><Relationship Id="rId91" Type="http://schemas.openxmlformats.org/officeDocument/2006/relationships/hyperlink" Target="https://info.doa.go.th/research/frontend/download.php?id=5485" TargetMode="External"/><Relationship Id="rId90" Type="http://schemas.openxmlformats.org/officeDocument/2006/relationships/hyperlink" Target="https://info.doa.go.th/research/frontend/download.php?id=5487" TargetMode="External"/><Relationship Id="rId93" Type="http://schemas.openxmlformats.org/officeDocument/2006/relationships/hyperlink" Target="https://info.doa.go.th/research/frontend/download.php?id=5483" TargetMode="External"/><Relationship Id="rId92" Type="http://schemas.openxmlformats.org/officeDocument/2006/relationships/hyperlink" Target="https://info.doa.go.th/research/frontend/download.php?id=5484" TargetMode="External"/><Relationship Id="rId118" Type="http://schemas.openxmlformats.org/officeDocument/2006/relationships/hyperlink" Target="https://info.doa.go.th/research/frontend/download.php?id=5454" TargetMode="External"/><Relationship Id="rId239" Type="http://schemas.openxmlformats.org/officeDocument/2006/relationships/hyperlink" Target="https://www.mitrpholmodernfarm.com/public/docs/0d305741_d89236427516479e4aa7497ead2fb415_e0a0a59c.pdf" TargetMode="External"/><Relationship Id="rId117" Type="http://schemas.openxmlformats.org/officeDocument/2006/relationships/hyperlink" Target="https://info.doa.go.th/research/frontend/download.php?id=5455" TargetMode="External"/><Relationship Id="rId238" Type="http://schemas.openxmlformats.org/officeDocument/2006/relationships/hyperlink" Target="https://www.mitrpholmodernfarm.com/public/docs/0d305741_44238b2d16cc206a754ac5688b99e997_e0a0a59c.pdf" TargetMode="External"/><Relationship Id="rId116" Type="http://schemas.openxmlformats.org/officeDocument/2006/relationships/hyperlink" Target="https://info.doa.go.th/research/frontend/download.php?id=5456" TargetMode="External"/><Relationship Id="rId237" Type="http://schemas.openxmlformats.org/officeDocument/2006/relationships/hyperlink" Target="https://www.mitrpholmodernfarm.com/public/docs/0d305741_79c70263f2d7c121e15e530cdd18fa8d_e0a0a59c.pdf" TargetMode="External"/><Relationship Id="rId115" Type="http://schemas.openxmlformats.org/officeDocument/2006/relationships/hyperlink" Target="https://info.doa.go.th/research/frontend/download.php?id=5457" TargetMode="External"/><Relationship Id="rId236" Type="http://schemas.openxmlformats.org/officeDocument/2006/relationships/hyperlink" Target="https://www.mitrpholmodernfarm.com/public/docs/0d305741_86ffe5f2cb858e96537a1da0c2e6a4b4_e0a0a59c.pdf" TargetMode="External"/><Relationship Id="rId119" Type="http://schemas.openxmlformats.org/officeDocument/2006/relationships/hyperlink" Target="https://info.doa.go.th/research/frontend/download.php?id=5453" TargetMode="External"/><Relationship Id="rId110" Type="http://schemas.openxmlformats.org/officeDocument/2006/relationships/hyperlink" Target="https://info.doa.go.th/research/frontend/download.php?id=5463" TargetMode="External"/><Relationship Id="rId231" Type="http://schemas.openxmlformats.org/officeDocument/2006/relationships/hyperlink" Target="https://www.mitrpholmodernfarm.com/public/docs/0d305741_bff035767b02be59e452718ddeb9b6ae_e0a0a59c.pdf" TargetMode="External"/><Relationship Id="rId230" Type="http://schemas.openxmlformats.org/officeDocument/2006/relationships/hyperlink" Target="https://www.mitrpholmodernfarm.com/public/docs/0d305741_4a73b9b30614a7cf03b8edb6133ca4e6_e0a0a59c.pdf" TargetMode="External"/><Relationship Id="rId114" Type="http://schemas.openxmlformats.org/officeDocument/2006/relationships/hyperlink" Target="https://info.doa.go.th/research/frontend/download.php?id=5458" TargetMode="External"/><Relationship Id="rId235" Type="http://schemas.openxmlformats.org/officeDocument/2006/relationships/hyperlink" Target="https://www.mitrpholmodernfarm.com/public/docs/0d305741_e96980a7929af636f01b4426904f9e15_e0a0a59c.pdf" TargetMode="External"/><Relationship Id="rId113" Type="http://schemas.openxmlformats.org/officeDocument/2006/relationships/hyperlink" Target="https://info.doa.go.th/research/frontend/download.php?id=5459" TargetMode="External"/><Relationship Id="rId234" Type="http://schemas.openxmlformats.org/officeDocument/2006/relationships/hyperlink" Target="https://www.mitrpholmodernfarm.com/public/docs/0d305741_71803f09134b5fff2c96e5d2ff601e7a_e0a0a59c.pdf" TargetMode="External"/><Relationship Id="rId112" Type="http://schemas.openxmlformats.org/officeDocument/2006/relationships/hyperlink" Target="https://info.doa.go.th/research/frontend/download.php?id=5460" TargetMode="External"/><Relationship Id="rId233" Type="http://schemas.openxmlformats.org/officeDocument/2006/relationships/hyperlink" Target="https://www.mitrpholmodernfarm.com/public/docs/0d305741_e043c8ac9d35034bdefa586894b72e26_e0a0a59c.pdf" TargetMode="External"/><Relationship Id="rId111" Type="http://schemas.openxmlformats.org/officeDocument/2006/relationships/hyperlink" Target="https://info.doa.go.th/research/frontend/download.php?id=5461" TargetMode="External"/><Relationship Id="rId232" Type="http://schemas.openxmlformats.org/officeDocument/2006/relationships/hyperlink" Target="https://www.mitrpholmodernfarm.com/public/docs/0d305741_f11983ce9e3dd7f32b65b55930cc44e1_e0a0a59c.pdf" TargetMode="External"/><Relationship Id="rId206" Type="http://schemas.openxmlformats.org/officeDocument/2006/relationships/hyperlink" Target="https://info.doa.go.th/research/frontend/download.php?id=4432" TargetMode="External"/><Relationship Id="rId205" Type="http://schemas.openxmlformats.org/officeDocument/2006/relationships/hyperlink" Target="https://info.doa.go.th/research/frontend/download.php?id=4422" TargetMode="External"/><Relationship Id="rId204" Type="http://schemas.openxmlformats.org/officeDocument/2006/relationships/hyperlink" Target="https://info.doa.go.th/research/frontend/download.php?id=4421" TargetMode="External"/><Relationship Id="rId203" Type="http://schemas.openxmlformats.org/officeDocument/2006/relationships/hyperlink" Target="https://info.doa.go.th/research/frontend/download.php?id=4420" TargetMode="External"/><Relationship Id="rId209" Type="http://schemas.openxmlformats.org/officeDocument/2006/relationships/hyperlink" Target="https://info.doa.go.th/research/frontend/download.php?id=4139" TargetMode="External"/><Relationship Id="rId208" Type="http://schemas.openxmlformats.org/officeDocument/2006/relationships/hyperlink" Target="https://info.doa.go.th/research/frontend/download.php?id=4138" TargetMode="External"/><Relationship Id="rId207" Type="http://schemas.openxmlformats.org/officeDocument/2006/relationships/hyperlink" Target="https://info.doa.go.th/research/frontend/download.php?id=4137" TargetMode="External"/><Relationship Id="rId202" Type="http://schemas.openxmlformats.org/officeDocument/2006/relationships/hyperlink" Target="https://info.doa.go.th/research/frontend/download.php?id=4419" TargetMode="External"/><Relationship Id="rId201" Type="http://schemas.openxmlformats.org/officeDocument/2006/relationships/hyperlink" Target="https://info.doa.go.th/research/frontend/download.php?id=3576" TargetMode="External"/><Relationship Id="rId200" Type="http://schemas.openxmlformats.org/officeDocument/2006/relationships/hyperlink" Target="https://info.doa.go.th/research/frontend/download.php?id=3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4.25"/>
    <col customWidth="1" min="2" max="2" width="30.63"/>
    <col customWidth="1" min="3" max="3" width="39.25"/>
    <col customWidth="1" min="6" max="6" width="24.63"/>
  </cols>
  <sheetData>
    <row r="1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3</v>
      </c>
      <c r="B2" s="4" t="s">
        <v>4</v>
      </c>
      <c r="C2" s="5" t="s">
        <v>5</v>
      </c>
      <c r="D2" s="3" t="s">
        <v>6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6" t="s">
        <v>7</v>
      </c>
      <c r="B3" s="4" t="s">
        <v>4</v>
      </c>
      <c r="C3" s="3" t="s">
        <v>8</v>
      </c>
      <c r="D3" s="3" t="s">
        <v>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 t="s">
        <v>9</v>
      </c>
      <c r="B4" s="4" t="s">
        <v>10</v>
      </c>
      <c r="C4" s="7" t="s">
        <v>11</v>
      </c>
      <c r="D4" s="3" t="s">
        <v>6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42.0" customHeight="1">
      <c r="A5" s="3" t="s">
        <v>12</v>
      </c>
      <c r="B5" s="4" t="s">
        <v>10</v>
      </c>
      <c r="C5" s="5" t="s">
        <v>13</v>
      </c>
      <c r="D5" s="3" t="s">
        <v>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>
        <f>COUNTIF(D:D,"ผ้าแพร")
</f>
        <v>151</v>
      </c>
      <c r="S5" s="2"/>
      <c r="T5" s="2"/>
      <c r="U5" s="2"/>
      <c r="V5" s="2"/>
      <c r="W5" s="2"/>
      <c r="X5" s="2"/>
      <c r="Y5" s="2"/>
      <c r="Z5" s="2"/>
    </row>
    <row r="6">
      <c r="A6" s="3" t="s">
        <v>14</v>
      </c>
      <c r="B6" s="4" t="s">
        <v>15</v>
      </c>
      <c r="C6" s="5" t="s">
        <v>16</v>
      </c>
      <c r="D6" s="3" t="s">
        <v>6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>
        <f>COUNTIF(D:D,"เชอรี่")
</f>
        <v>181</v>
      </c>
      <c r="S6" s="2"/>
      <c r="T6" s="2"/>
      <c r="U6" s="2"/>
      <c r="V6" s="2"/>
      <c r="W6" s="2"/>
      <c r="X6" s="2"/>
      <c r="Y6" s="2"/>
      <c r="Z6" s="2"/>
    </row>
    <row r="7">
      <c r="A7" s="3" t="s">
        <v>17</v>
      </c>
      <c r="B7" s="4" t="s">
        <v>15</v>
      </c>
      <c r="C7" s="5" t="s">
        <v>18</v>
      </c>
      <c r="D7" s="3" t="s">
        <v>6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3" t="s">
        <v>19</v>
      </c>
      <c r="B8" s="4" t="s">
        <v>10</v>
      </c>
      <c r="C8" s="3" t="s">
        <v>20</v>
      </c>
      <c r="D8" s="3" t="s">
        <v>6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3" t="s">
        <v>21</v>
      </c>
      <c r="B9" s="4" t="s">
        <v>10</v>
      </c>
      <c r="C9" s="3" t="s">
        <v>22</v>
      </c>
      <c r="D9" s="3" t="s">
        <v>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3" t="s">
        <v>23</v>
      </c>
      <c r="B10" s="4" t="s">
        <v>10</v>
      </c>
      <c r="C10" s="3" t="s">
        <v>24</v>
      </c>
      <c r="D10" s="3" t="s">
        <v>6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3" t="s">
        <v>25</v>
      </c>
      <c r="B11" s="4" t="s">
        <v>26</v>
      </c>
      <c r="C11" s="2"/>
      <c r="D11" s="3" t="s">
        <v>6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3" t="s">
        <v>27</v>
      </c>
      <c r="B12" s="4" t="s">
        <v>10</v>
      </c>
      <c r="C12" s="3" t="s">
        <v>28</v>
      </c>
      <c r="D12" s="3" t="s">
        <v>6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3" t="s">
        <v>29</v>
      </c>
      <c r="B13" s="4" t="s">
        <v>10</v>
      </c>
      <c r="C13" s="5" t="s">
        <v>30</v>
      </c>
      <c r="D13" s="3" t="s">
        <v>6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3" t="s">
        <v>31</v>
      </c>
      <c r="B14" s="4" t="s">
        <v>32</v>
      </c>
      <c r="C14" s="5" t="s">
        <v>33</v>
      </c>
      <c r="D14" s="3" t="s">
        <v>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4" t="s">
        <v>15</v>
      </c>
      <c r="C15" s="5" t="s">
        <v>34</v>
      </c>
      <c r="D15" s="3" t="s">
        <v>6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4" t="s">
        <v>15</v>
      </c>
      <c r="C16" s="5" t="s">
        <v>35</v>
      </c>
      <c r="D16" s="3" t="s">
        <v>6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3" t="s">
        <v>36</v>
      </c>
      <c r="B17" s="4" t="s">
        <v>15</v>
      </c>
      <c r="C17" s="5" t="s">
        <v>37</v>
      </c>
      <c r="D17" s="3" t="s">
        <v>6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3" t="s">
        <v>38</v>
      </c>
      <c r="B18" s="4" t="s">
        <v>15</v>
      </c>
      <c r="C18" s="5" t="s">
        <v>39</v>
      </c>
      <c r="D18" s="3" t="s">
        <v>6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3" t="s">
        <v>40</v>
      </c>
      <c r="B19" s="4" t="s">
        <v>10</v>
      </c>
      <c r="C19" s="5" t="s">
        <v>41</v>
      </c>
      <c r="D19" s="3" t="s">
        <v>6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3" t="s">
        <v>42</v>
      </c>
      <c r="B20" s="4" t="s">
        <v>15</v>
      </c>
      <c r="C20" s="5" t="s">
        <v>43</v>
      </c>
      <c r="D20" s="3" t="s">
        <v>6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3" t="s">
        <v>44</v>
      </c>
      <c r="B21" s="4" t="s">
        <v>10</v>
      </c>
      <c r="C21" s="5" t="s">
        <v>45</v>
      </c>
      <c r="D21" s="3" t="s">
        <v>6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3" t="s">
        <v>46</v>
      </c>
      <c r="B22" s="4" t="s">
        <v>10</v>
      </c>
      <c r="C22" s="5" t="s">
        <v>47</v>
      </c>
      <c r="D22" s="3" t="s">
        <v>6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8" t="s">
        <v>48</v>
      </c>
      <c r="B23" s="4" t="s">
        <v>10</v>
      </c>
      <c r="C23" s="5" t="s">
        <v>49</v>
      </c>
      <c r="D23" s="3" t="s">
        <v>6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3" t="s">
        <v>50</v>
      </c>
      <c r="B24" s="4" t="s">
        <v>15</v>
      </c>
      <c r="C24" s="5" t="s">
        <v>51</v>
      </c>
      <c r="D24" s="3" t="s">
        <v>6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3" t="s">
        <v>52</v>
      </c>
      <c r="B25" s="4" t="s">
        <v>15</v>
      </c>
      <c r="C25" s="7" t="s">
        <v>53</v>
      </c>
      <c r="D25" s="3" t="s">
        <v>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3" t="s">
        <v>54</v>
      </c>
      <c r="B26" s="4" t="s">
        <v>15</v>
      </c>
      <c r="C26" s="5" t="s">
        <v>55</v>
      </c>
      <c r="D26" s="3" t="s">
        <v>6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5.5" customHeight="1">
      <c r="A27" s="3" t="s">
        <v>56</v>
      </c>
      <c r="B27" s="4" t="s">
        <v>15</v>
      </c>
      <c r="C27" s="5" t="s">
        <v>57</v>
      </c>
      <c r="D27" s="3" t="s">
        <v>6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7.0" customHeight="1">
      <c r="A28" s="3" t="s">
        <v>58</v>
      </c>
      <c r="B28" s="4" t="s">
        <v>4</v>
      </c>
      <c r="C28" s="5" t="s">
        <v>59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3" t="s">
        <v>60</v>
      </c>
      <c r="B29" s="4" t="s">
        <v>15</v>
      </c>
      <c r="C29" s="5" t="s">
        <v>61</v>
      </c>
      <c r="D29" s="3" t="s">
        <v>6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3" t="s">
        <v>62</v>
      </c>
      <c r="B30" s="4" t="s">
        <v>63</v>
      </c>
      <c r="C30" s="3" t="s">
        <v>64</v>
      </c>
      <c r="D30" s="3" t="s">
        <v>6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3" t="s">
        <v>65</v>
      </c>
      <c r="B31" s="4" t="s">
        <v>10</v>
      </c>
      <c r="C31" s="3" t="s">
        <v>66</v>
      </c>
      <c r="D31" s="3" t="s">
        <v>6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3" t="s">
        <v>67</v>
      </c>
      <c r="B32" s="4" t="s">
        <v>68</v>
      </c>
      <c r="C32" s="7" t="s">
        <v>69</v>
      </c>
      <c r="D32" s="3" t="s">
        <v>6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9" t="s">
        <v>70</v>
      </c>
      <c r="B33" s="4" t="s">
        <v>15</v>
      </c>
      <c r="C33" s="7" t="s">
        <v>71</v>
      </c>
      <c r="D33" s="3" t="s">
        <v>6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10" t="s">
        <v>72</v>
      </c>
      <c r="B34" s="4" t="s">
        <v>15</v>
      </c>
      <c r="C34" s="7" t="s">
        <v>73</v>
      </c>
      <c r="D34" s="3" t="s">
        <v>6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3" t="s">
        <v>74</v>
      </c>
      <c r="B35" s="4" t="s">
        <v>10</v>
      </c>
      <c r="C35" s="7" t="s">
        <v>75</v>
      </c>
      <c r="D35" s="3" t="s">
        <v>6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3" t="s">
        <v>76</v>
      </c>
      <c r="B36" s="4" t="s">
        <v>15</v>
      </c>
      <c r="C36" s="7" t="s">
        <v>77</v>
      </c>
      <c r="D36" s="3" t="s">
        <v>6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3" t="s">
        <v>78</v>
      </c>
      <c r="B37" s="4" t="s">
        <v>15</v>
      </c>
      <c r="C37" s="7" t="s">
        <v>79</v>
      </c>
      <c r="D37" s="3" t="s">
        <v>6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3" t="s">
        <v>80</v>
      </c>
      <c r="B38" s="4" t="s">
        <v>10</v>
      </c>
      <c r="C38" s="5" t="s">
        <v>81</v>
      </c>
      <c r="D38" s="3" t="s">
        <v>6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3" t="s">
        <v>82</v>
      </c>
      <c r="B39" s="4" t="s">
        <v>15</v>
      </c>
      <c r="C39" s="5" t="s">
        <v>83</v>
      </c>
      <c r="D39" s="3" t="s">
        <v>6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3" t="s">
        <v>84</v>
      </c>
      <c r="B40" s="4" t="s">
        <v>85</v>
      </c>
      <c r="C40" s="3" t="s">
        <v>86</v>
      </c>
      <c r="D40" s="3" t="s">
        <v>6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3" t="s">
        <v>87</v>
      </c>
      <c r="B41" s="4" t="s">
        <v>10</v>
      </c>
      <c r="C41" s="7" t="s">
        <v>88</v>
      </c>
      <c r="D41" s="3" t="s">
        <v>6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3" t="s">
        <v>89</v>
      </c>
      <c r="B42" s="4" t="s">
        <v>90</v>
      </c>
      <c r="C42" s="5" t="s">
        <v>91</v>
      </c>
      <c r="D42" s="3" t="s">
        <v>6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3" t="s">
        <v>92</v>
      </c>
      <c r="B43" s="4" t="s">
        <v>90</v>
      </c>
      <c r="C43" s="3" t="s">
        <v>93</v>
      </c>
      <c r="D43" s="3" t="s">
        <v>6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3" t="s">
        <v>94</v>
      </c>
      <c r="B44" s="4" t="s">
        <v>4</v>
      </c>
      <c r="C44" s="5" t="s">
        <v>95</v>
      </c>
      <c r="D44" s="3" t="s">
        <v>6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3" t="s">
        <v>96</v>
      </c>
      <c r="B45" s="4" t="s">
        <v>4</v>
      </c>
      <c r="C45" s="3" t="s">
        <v>97</v>
      </c>
      <c r="D45" s="3" t="s">
        <v>6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3" t="s">
        <v>98</v>
      </c>
      <c r="B46" s="4" t="s">
        <v>10</v>
      </c>
      <c r="C46" s="7" t="s">
        <v>99</v>
      </c>
      <c r="D46" s="3" t="s">
        <v>6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3" t="s">
        <v>100</v>
      </c>
      <c r="B47" s="4" t="s">
        <v>101</v>
      </c>
      <c r="C47" s="3" t="s">
        <v>102</v>
      </c>
      <c r="D47" s="3" t="s">
        <v>6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3" t="s">
        <v>103</v>
      </c>
      <c r="B48" s="4" t="s">
        <v>104</v>
      </c>
      <c r="C48" s="7" t="s">
        <v>105</v>
      </c>
      <c r="D48" s="3" t="s">
        <v>6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3" t="s">
        <v>106</v>
      </c>
      <c r="B49" s="4" t="s">
        <v>10</v>
      </c>
      <c r="C49" s="5" t="s">
        <v>107</v>
      </c>
      <c r="D49" s="3" t="s">
        <v>6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3" t="s">
        <v>108</v>
      </c>
      <c r="B50" s="4" t="s">
        <v>109</v>
      </c>
      <c r="C50" s="7" t="s">
        <v>110</v>
      </c>
      <c r="D50" s="3" t="s">
        <v>6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3" t="s">
        <v>111</v>
      </c>
      <c r="B51" s="4" t="s">
        <v>10</v>
      </c>
      <c r="C51" s="5" t="s">
        <v>112</v>
      </c>
      <c r="D51" s="3" t="s">
        <v>6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3" t="s">
        <v>113</v>
      </c>
      <c r="B52" s="4" t="s">
        <v>109</v>
      </c>
      <c r="C52" s="5" t="s">
        <v>114</v>
      </c>
      <c r="D52" s="3" t="s">
        <v>6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3" t="s">
        <v>115</v>
      </c>
      <c r="B53" s="4" t="s">
        <v>116</v>
      </c>
      <c r="C53" s="7" t="s">
        <v>117</v>
      </c>
      <c r="D53" s="3" t="s">
        <v>6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3" t="s">
        <v>118</v>
      </c>
      <c r="B54" s="4" t="s">
        <v>10</v>
      </c>
      <c r="C54" s="7" t="s">
        <v>119</v>
      </c>
      <c r="D54" s="3" t="s">
        <v>6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3" t="s">
        <v>120</v>
      </c>
      <c r="B55" s="4" t="s">
        <v>10</v>
      </c>
      <c r="C55" s="7" t="s">
        <v>121</v>
      </c>
      <c r="D55" s="3" t="s">
        <v>6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3" t="s">
        <v>122</v>
      </c>
      <c r="B56" s="4" t="s">
        <v>123</v>
      </c>
      <c r="C56" s="5" t="s">
        <v>124</v>
      </c>
      <c r="D56" s="3" t="s">
        <v>6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3" t="s">
        <v>125</v>
      </c>
      <c r="B57" s="4" t="s">
        <v>10</v>
      </c>
      <c r="C57" s="5" t="s">
        <v>126</v>
      </c>
      <c r="D57" s="3" t="s">
        <v>6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3" t="s">
        <v>127</v>
      </c>
      <c r="B58" s="4" t="s">
        <v>128</v>
      </c>
      <c r="C58" s="7" t="s">
        <v>129</v>
      </c>
      <c r="D58" s="3" t="s">
        <v>6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3" t="s">
        <v>130</v>
      </c>
      <c r="B59" s="4" t="s">
        <v>109</v>
      </c>
      <c r="C59" s="7" t="s">
        <v>131</v>
      </c>
      <c r="D59" s="3" t="s">
        <v>6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3" t="s">
        <v>132</v>
      </c>
      <c r="B60" s="4" t="s">
        <v>133</v>
      </c>
      <c r="C60" s="7" t="s">
        <v>134</v>
      </c>
      <c r="D60" s="3" t="s">
        <v>135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47.25" customHeight="1">
      <c r="A61" s="3" t="s">
        <v>136</v>
      </c>
      <c r="B61" s="4" t="s">
        <v>133</v>
      </c>
      <c r="C61" s="5" t="s">
        <v>137</v>
      </c>
      <c r="D61" s="3" t="s">
        <v>135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3" t="s">
        <v>138</v>
      </c>
      <c r="B62" s="4" t="s">
        <v>133</v>
      </c>
      <c r="C62" s="5" t="s">
        <v>139</v>
      </c>
      <c r="D62" s="3" t="s">
        <v>135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3" t="s">
        <v>140</v>
      </c>
      <c r="B63" s="4" t="s">
        <v>133</v>
      </c>
      <c r="C63" s="5" t="s">
        <v>141</v>
      </c>
      <c r="D63" s="3" t="s">
        <v>135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3" t="s">
        <v>142</v>
      </c>
      <c r="B64" s="4" t="s">
        <v>133</v>
      </c>
      <c r="C64" s="5" t="s">
        <v>143</v>
      </c>
      <c r="D64" s="3" t="s">
        <v>135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3" t="s">
        <v>144</v>
      </c>
      <c r="B65" s="4" t="s">
        <v>133</v>
      </c>
      <c r="C65" s="5" t="s">
        <v>145</v>
      </c>
      <c r="D65" s="3" t="s">
        <v>135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3" t="s">
        <v>146</v>
      </c>
      <c r="B66" s="4" t="s">
        <v>133</v>
      </c>
      <c r="C66" s="7" t="s">
        <v>147</v>
      </c>
      <c r="D66" s="3" t="s">
        <v>135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3" t="s">
        <v>148</v>
      </c>
      <c r="B67" s="4" t="s">
        <v>133</v>
      </c>
      <c r="C67" s="5" t="s">
        <v>149</v>
      </c>
      <c r="D67" s="3" t="s">
        <v>135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3" t="s">
        <v>150</v>
      </c>
      <c r="B68" s="4" t="s">
        <v>133</v>
      </c>
      <c r="C68" s="7" t="s">
        <v>151</v>
      </c>
      <c r="D68" s="3" t="s">
        <v>135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3" t="s">
        <v>152</v>
      </c>
      <c r="B69" s="4" t="s">
        <v>133</v>
      </c>
      <c r="C69" s="5" t="s">
        <v>153</v>
      </c>
      <c r="D69" s="3" t="s">
        <v>135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3" t="s">
        <v>154</v>
      </c>
      <c r="B70" s="4" t="s">
        <v>133</v>
      </c>
      <c r="C70" s="5" t="s">
        <v>155</v>
      </c>
      <c r="D70" s="3" t="s">
        <v>135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3" t="s">
        <v>156</v>
      </c>
      <c r="B71" s="4" t="s">
        <v>133</v>
      </c>
      <c r="C71" s="5" t="s">
        <v>157</v>
      </c>
      <c r="D71" s="3" t="s">
        <v>135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3" t="s">
        <v>158</v>
      </c>
      <c r="B72" s="4" t="s">
        <v>133</v>
      </c>
      <c r="C72" s="5" t="s">
        <v>159</v>
      </c>
      <c r="D72" s="3" t="s">
        <v>135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3" t="s">
        <v>160</v>
      </c>
      <c r="B73" s="4" t="s">
        <v>133</v>
      </c>
      <c r="C73" s="5" t="s">
        <v>161</v>
      </c>
      <c r="D73" s="3" t="s">
        <v>135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3" t="s">
        <v>162</v>
      </c>
      <c r="B74" s="4" t="s">
        <v>133</v>
      </c>
      <c r="C74" s="5" t="s">
        <v>163</v>
      </c>
      <c r="D74" s="3" t="s">
        <v>135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3" t="s">
        <v>164</v>
      </c>
      <c r="B75" s="4" t="s">
        <v>133</v>
      </c>
      <c r="C75" s="5" t="s">
        <v>165</v>
      </c>
      <c r="D75" s="3" t="s">
        <v>135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3" t="s">
        <v>166</v>
      </c>
      <c r="B76" s="4" t="s">
        <v>133</v>
      </c>
      <c r="C76" s="5" t="s">
        <v>167</v>
      </c>
      <c r="D76" s="3" t="s">
        <v>135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3" t="s">
        <v>168</v>
      </c>
      <c r="B77" s="4" t="s">
        <v>133</v>
      </c>
      <c r="C77" s="5" t="s">
        <v>169</v>
      </c>
      <c r="D77" s="3" t="s">
        <v>135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3" t="s">
        <v>170</v>
      </c>
      <c r="B78" s="4" t="s">
        <v>133</v>
      </c>
      <c r="C78" s="7" t="s">
        <v>171</v>
      </c>
      <c r="D78" s="3" t="s">
        <v>135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3" t="s">
        <v>172</v>
      </c>
      <c r="B79" s="4" t="s">
        <v>173</v>
      </c>
      <c r="C79" s="5" t="s">
        <v>174</v>
      </c>
      <c r="D79" s="3" t="s">
        <v>135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3" t="s">
        <v>175</v>
      </c>
      <c r="B80" s="4" t="s">
        <v>90</v>
      </c>
      <c r="C80" s="5" t="s">
        <v>176</v>
      </c>
      <c r="D80" s="3" t="s">
        <v>135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3" t="s">
        <v>177</v>
      </c>
      <c r="B81" s="4" t="s">
        <v>90</v>
      </c>
      <c r="C81" s="5" t="s">
        <v>178</v>
      </c>
      <c r="D81" s="3" t="s">
        <v>135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3" t="s">
        <v>179</v>
      </c>
      <c r="B82" s="4" t="s">
        <v>173</v>
      </c>
      <c r="C82" s="5" t="s">
        <v>180</v>
      </c>
      <c r="D82" s="3" t="s">
        <v>135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3" t="s">
        <v>181</v>
      </c>
      <c r="B83" s="4" t="s">
        <v>173</v>
      </c>
      <c r="C83" s="5" t="s">
        <v>182</v>
      </c>
      <c r="D83" s="3" t="s">
        <v>135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3" t="s">
        <v>183</v>
      </c>
      <c r="B84" s="4" t="s">
        <v>173</v>
      </c>
      <c r="C84" s="5" t="s">
        <v>184</v>
      </c>
      <c r="D84" s="3" t="s">
        <v>135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3" t="s">
        <v>185</v>
      </c>
      <c r="B85" s="4" t="s">
        <v>186</v>
      </c>
      <c r="C85" s="5" t="s">
        <v>187</v>
      </c>
      <c r="D85" s="3" t="s">
        <v>135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3" t="s">
        <v>188</v>
      </c>
      <c r="B86" s="4" t="s">
        <v>90</v>
      </c>
      <c r="C86" s="5" t="s">
        <v>189</v>
      </c>
      <c r="D86" s="3" t="s">
        <v>135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3" t="s">
        <v>190</v>
      </c>
      <c r="B87" s="4" t="s">
        <v>133</v>
      </c>
      <c r="C87" s="5" t="s">
        <v>191</v>
      </c>
      <c r="D87" s="3" t="s">
        <v>135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3" t="s">
        <v>192</v>
      </c>
      <c r="B88" s="4" t="s">
        <v>90</v>
      </c>
      <c r="C88" s="5" t="s">
        <v>193</v>
      </c>
      <c r="D88" s="3" t="s">
        <v>135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3" t="s">
        <v>194</v>
      </c>
      <c r="B89" s="4" t="s">
        <v>173</v>
      </c>
      <c r="C89" s="7" t="s">
        <v>195</v>
      </c>
      <c r="D89" s="3" t="s">
        <v>135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3" t="s">
        <v>196</v>
      </c>
      <c r="B90" s="4" t="s">
        <v>133</v>
      </c>
      <c r="C90" s="5" t="s">
        <v>197</v>
      </c>
      <c r="D90" s="3" t="s">
        <v>135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3" t="s">
        <v>198</v>
      </c>
      <c r="B91" s="4" t="s">
        <v>90</v>
      </c>
      <c r="C91" s="5" t="s">
        <v>199</v>
      </c>
      <c r="D91" s="3" t="s">
        <v>135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3" t="s">
        <v>200</v>
      </c>
      <c r="B92" s="4" t="s">
        <v>90</v>
      </c>
      <c r="C92" s="7" t="s">
        <v>201</v>
      </c>
      <c r="D92" s="3" t="s">
        <v>135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3" t="s">
        <v>202</v>
      </c>
      <c r="B93" s="4" t="s">
        <v>90</v>
      </c>
      <c r="C93" s="5" t="s">
        <v>203</v>
      </c>
      <c r="D93" s="3" t="s">
        <v>135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3" t="s">
        <v>204</v>
      </c>
      <c r="B94" s="4" t="s">
        <v>90</v>
      </c>
      <c r="C94" s="5" t="s">
        <v>205</v>
      </c>
      <c r="D94" s="3" t="s">
        <v>135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3" t="s">
        <v>206</v>
      </c>
      <c r="B95" s="4" t="s">
        <v>90</v>
      </c>
      <c r="C95" s="5" t="s">
        <v>207</v>
      </c>
      <c r="D95" s="3" t="s">
        <v>135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3" t="s">
        <v>208</v>
      </c>
      <c r="B96" s="4" t="s">
        <v>90</v>
      </c>
      <c r="C96" s="5" t="s">
        <v>209</v>
      </c>
      <c r="D96" s="3" t="s">
        <v>135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3" t="s">
        <v>210</v>
      </c>
      <c r="B97" s="4" t="s">
        <v>90</v>
      </c>
      <c r="C97" s="11" t="s">
        <v>211</v>
      </c>
      <c r="D97" s="3" t="s">
        <v>135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3" t="s">
        <v>212</v>
      </c>
      <c r="B98" s="4" t="s">
        <v>90</v>
      </c>
      <c r="C98" s="11" t="s">
        <v>213</v>
      </c>
      <c r="D98" s="3" t="s">
        <v>135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9" t="s">
        <v>214</v>
      </c>
      <c r="B99" s="4" t="s">
        <v>90</v>
      </c>
      <c r="C99" s="12" t="s">
        <v>215</v>
      </c>
      <c r="D99" s="3" t="s">
        <v>135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13" t="s">
        <v>216</v>
      </c>
      <c r="B100" s="4" t="s">
        <v>173</v>
      </c>
      <c r="C100" s="12" t="s">
        <v>217</v>
      </c>
      <c r="D100" s="3" t="s">
        <v>135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13" t="s">
        <v>218</v>
      </c>
      <c r="B101" s="4" t="s">
        <v>173</v>
      </c>
      <c r="C101" s="14" t="s">
        <v>219</v>
      </c>
      <c r="D101" s="3" t="s">
        <v>135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13" t="s">
        <v>220</v>
      </c>
      <c r="B102" s="4" t="s">
        <v>173</v>
      </c>
      <c r="C102" s="11" t="s">
        <v>221</v>
      </c>
      <c r="D102" s="3" t="s">
        <v>135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13" t="s">
        <v>222</v>
      </c>
      <c r="B103" s="4" t="s">
        <v>133</v>
      </c>
      <c r="C103" s="11" t="s">
        <v>223</v>
      </c>
      <c r="D103" s="3" t="s">
        <v>135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13" t="s">
        <v>224</v>
      </c>
      <c r="B104" s="4" t="s">
        <v>133</v>
      </c>
      <c r="C104" s="11" t="s">
        <v>225</v>
      </c>
      <c r="D104" s="3" t="s">
        <v>135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13" t="s">
        <v>226</v>
      </c>
      <c r="B105" s="4" t="s">
        <v>90</v>
      </c>
      <c r="C105" s="11" t="s">
        <v>227</v>
      </c>
      <c r="D105" s="3" t="s">
        <v>135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15" t="s">
        <v>228</v>
      </c>
      <c r="B106" s="4" t="s">
        <v>90</v>
      </c>
      <c r="C106" s="11" t="s">
        <v>229</v>
      </c>
      <c r="D106" s="3" t="s">
        <v>135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13" t="s">
        <v>230</v>
      </c>
      <c r="B107" s="4" t="s">
        <v>90</v>
      </c>
      <c r="C107" s="11" t="s">
        <v>231</v>
      </c>
      <c r="D107" s="3" t="s">
        <v>135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13" t="s">
        <v>232</v>
      </c>
      <c r="B108" s="4" t="s">
        <v>90</v>
      </c>
      <c r="C108" s="11" t="s">
        <v>233</v>
      </c>
      <c r="D108" s="3" t="s">
        <v>135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15" t="s">
        <v>234</v>
      </c>
      <c r="B109" s="4" t="s">
        <v>90</v>
      </c>
      <c r="C109" s="11" t="s">
        <v>235</v>
      </c>
      <c r="D109" s="3" t="s">
        <v>135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15" t="s">
        <v>236</v>
      </c>
      <c r="B110" s="4" t="s">
        <v>90</v>
      </c>
      <c r="C110" s="11" t="s">
        <v>237</v>
      </c>
      <c r="D110" s="3" t="s">
        <v>135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13" t="s">
        <v>238</v>
      </c>
      <c r="B111" s="4" t="s">
        <v>90</v>
      </c>
      <c r="C111" s="11" t="s">
        <v>239</v>
      </c>
      <c r="D111" s="3" t="s">
        <v>135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13" t="s">
        <v>240</v>
      </c>
      <c r="B112" s="4" t="s">
        <v>90</v>
      </c>
      <c r="C112" s="11" t="s">
        <v>241</v>
      </c>
      <c r="D112" s="3" t="s">
        <v>135</v>
      </c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15" t="s">
        <v>242</v>
      </c>
      <c r="B113" s="4" t="s">
        <v>90</v>
      </c>
      <c r="C113" s="11" t="s">
        <v>243</v>
      </c>
      <c r="D113" s="3" t="s">
        <v>135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15" t="s">
        <v>244</v>
      </c>
      <c r="B114" s="4" t="s">
        <v>90</v>
      </c>
      <c r="C114" s="11" t="s">
        <v>245</v>
      </c>
      <c r="D114" s="3" t="s">
        <v>135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15" t="s">
        <v>246</v>
      </c>
      <c r="B115" s="4" t="s">
        <v>90</v>
      </c>
      <c r="C115" s="11" t="s">
        <v>247</v>
      </c>
      <c r="D115" s="3" t="s">
        <v>135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15" t="s">
        <v>248</v>
      </c>
      <c r="B116" s="4" t="s">
        <v>90</v>
      </c>
      <c r="C116" s="11" t="s">
        <v>249</v>
      </c>
      <c r="D116" s="3" t="s">
        <v>135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15" t="s">
        <v>250</v>
      </c>
      <c r="B117" s="4" t="s">
        <v>90</v>
      </c>
      <c r="C117" s="11" t="s">
        <v>251</v>
      </c>
      <c r="D117" s="3" t="s">
        <v>135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15" t="s">
        <v>252</v>
      </c>
      <c r="B118" s="4" t="s">
        <v>90</v>
      </c>
      <c r="C118" s="11" t="s">
        <v>253</v>
      </c>
      <c r="D118" s="3" t="s">
        <v>135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15" t="s">
        <v>254</v>
      </c>
      <c r="B119" s="4" t="s">
        <v>90</v>
      </c>
      <c r="C119" s="11" t="s">
        <v>255</v>
      </c>
      <c r="D119" s="3" t="s">
        <v>135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15" t="s">
        <v>256</v>
      </c>
      <c r="B120" s="4" t="s">
        <v>90</v>
      </c>
      <c r="C120" s="11" t="s">
        <v>257</v>
      </c>
      <c r="D120" s="3" t="s">
        <v>135</v>
      </c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15" t="s">
        <v>258</v>
      </c>
      <c r="B121" s="4" t="s">
        <v>90</v>
      </c>
      <c r="C121" s="11" t="s">
        <v>259</v>
      </c>
      <c r="D121" s="3" t="s">
        <v>135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15" t="s">
        <v>260</v>
      </c>
      <c r="B122" s="4" t="s">
        <v>90</v>
      </c>
      <c r="C122" s="11" t="s">
        <v>261</v>
      </c>
      <c r="D122" s="3" t="s">
        <v>135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15" t="s">
        <v>262</v>
      </c>
      <c r="B123" s="4" t="s">
        <v>90</v>
      </c>
      <c r="C123" s="11" t="s">
        <v>263</v>
      </c>
      <c r="D123" s="3" t="s">
        <v>135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15" t="s">
        <v>264</v>
      </c>
      <c r="B124" s="4" t="s">
        <v>90</v>
      </c>
      <c r="C124" s="11" t="s">
        <v>265</v>
      </c>
      <c r="D124" s="3" t="s">
        <v>135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15" t="s">
        <v>266</v>
      </c>
      <c r="B125" s="4" t="s">
        <v>90</v>
      </c>
      <c r="C125" s="11" t="s">
        <v>267</v>
      </c>
      <c r="D125" s="3" t="s">
        <v>135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15" t="s">
        <v>268</v>
      </c>
      <c r="B126" s="4" t="s">
        <v>90</v>
      </c>
      <c r="C126" s="11" t="s">
        <v>269</v>
      </c>
      <c r="D126" s="3" t="s">
        <v>135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15" t="s">
        <v>270</v>
      </c>
      <c r="B127" s="4" t="s">
        <v>90</v>
      </c>
      <c r="C127" s="11" t="s">
        <v>271</v>
      </c>
      <c r="D127" s="3" t="s">
        <v>135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15" t="s">
        <v>272</v>
      </c>
      <c r="B128" s="4" t="s">
        <v>90</v>
      </c>
      <c r="C128" s="11" t="s">
        <v>273</v>
      </c>
      <c r="D128" s="3" t="s">
        <v>135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15" t="s">
        <v>274</v>
      </c>
      <c r="B129" s="4" t="s">
        <v>275</v>
      </c>
      <c r="C129" s="11" t="s">
        <v>276</v>
      </c>
      <c r="D129" s="3" t="s">
        <v>135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15" t="s">
        <v>277</v>
      </c>
      <c r="B130" s="4" t="s">
        <v>278</v>
      </c>
      <c r="C130" s="11" t="s">
        <v>279</v>
      </c>
      <c r="D130" s="3" t="s">
        <v>135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15" t="s">
        <v>280</v>
      </c>
      <c r="B131" s="4" t="s">
        <v>133</v>
      </c>
      <c r="C131" s="11" t="s">
        <v>281</v>
      </c>
      <c r="D131" s="3" t="s">
        <v>135</v>
      </c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15" t="s">
        <v>282</v>
      </c>
      <c r="B132" s="4" t="s">
        <v>133</v>
      </c>
      <c r="C132" s="11" t="s">
        <v>283</v>
      </c>
      <c r="D132" s="3" t="s">
        <v>135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15" t="s">
        <v>284</v>
      </c>
      <c r="B133" s="4" t="s">
        <v>133</v>
      </c>
      <c r="C133" s="11" t="s">
        <v>285</v>
      </c>
      <c r="D133" s="3" t="s">
        <v>135</v>
      </c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15" t="s">
        <v>286</v>
      </c>
      <c r="B134" s="4" t="s">
        <v>133</v>
      </c>
      <c r="C134" s="11" t="s">
        <v>287</v>
      </c>
      <c r="D134" s="3" t="s">
        <v>135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15" t="s">
        <v>288</v>
      </c>
      <c r="B135" s="4" t="s">
        <v>133</v>
      </c>
      <c r="C135" s="11" t="s">
        <v>289</v>
      </c>
      <c r="D135" s="3" t="s">
        <v>135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15" t="s">
        <v>290</v>
      </c>
      <c r="B136" s="4" t="s">
        <v>90</v>
      </c>
      <c r="C136" s="11" t="s">
        <v>291</v>
      </c>
      <c r="D136" s="3" t="s">
        <v>135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15" t="s">
        <v>292</v>
      </c>
      <c r="B137" s="4" t="s">
        <v>90</v>
      </c>
      <c r="C137" s="11" t="s">
        <v>293</v>
      </c>
      <c r="D137" s="3" t="s">
        <v>135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15" t="s">
        <v>294</v>
      </c>
      <c r="B138" s="4" t="s">
        <v>90</v>
      </c>
      <c r="C138" s="11" t="s">
        <v>295</v>
      </c>
      <c r="D138" s="3" t="s">
        <v>135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15" t="s">
        <v>296</v>
      </c>
      <c r="B139" s="4" t="s">
        <v>90</v>
      </c>
      <c r="C139" s="11" t="s">
        <v>297</v>
      </c>
      <c r="D139" s="3" t="s">
        <v>135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15" t="s">
        <v>298</v>
      </c>
      <c r="B140" s="4" t="s">
        <v>90</v>
      </c>
      <c r="C140" s="11" t="s">
        <v>299</v>
      </c>
      <c r="D140" s="3" t="s">
        <v>135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15" t="s">
        <v>300</v>
      </c>
      <c r="B141" s="4" t="s">
        <v>90</v>
      </c>
      <c r="C141" s="11" t="s">
        <v>301</v>
      </c>
      <c r="D141" s="3" t="s">
        <v>135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15" t="s">
        <v>302</v>
      </c>
      <c r="B142" s="4" t="s">
        <v>90</v>
      </c>
      <c r="C142" s="11" t="s">
        <v>303</v>
      </c>
      <c r="D142" s="3" t="s">
        <v>135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15" t="s">
        <v>304</v>
      </c>
      <c r="B143" s="4" t="s">
        <v>90</v>
      </c>
      <c r="C143" s="11" t="s">
        <v>305</v>
      </c>
      <c r="D143" s="3" t="s">
        <v>135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15" t="s">
        <v>306</v>
      </c>
      <c r="B144" s="4" t="s">
        <v>90</v>
      </c>
      <c r="C144" s="11" t="s">
        <v>307</v>
      </c>
      <c r="D144" s="3" t="s">
        <v>135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15" t="s">
        <v>308</v>
      </c>
      <c r="B145" s="4" t="s">
        <v>90</v>
      </c>
      <c r="C145" s="11" t="s">
        <v>309</v>
      </c>
      <c r="D145" s="3" t="s">
        <v>135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15" t="s">
        <v>310</v>
      </c>
      <c r="B146" s="4" t="s">
        <v>90</v>
      </c>
      <c r="C146" s="11" t="s">
        <v>311</v>
      </c>
      <c r="D146" s="3" t="s">
        <v>135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15" t="s">
        <v>312</v>
      </c>
      <c r="B147" s="4" t="s">
        <v>90</v>
      </c>
      <c r="C147" s="11" t="s">
        <v>313</v>
      </c>
      <c r="D147" s="3" t="s">
        <v>135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15" t="s">
        <v>314</v>
      </c>
      <c r="B148" s="4" t="s">
        <v>90</v>
      </c>
      <c r="C148" s="11" t="s">
        <v>315</v>
      </c>
      <c r="D148" s="3" t="s">
        <v>135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15" t="s">
        <v>316</v>
      </c>
      <c r="B149" s="4" t="s">
        <v>90</v>
      </c>
      <c r="C149" s="7" t="s">
        <v>317</v>
      </c>
      <c r="D149" s="3" t="s">
        <v>135</v>
      </c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15" t="s">
        <v>318</v>
      </c>
      <c r="B150" s="4" t="s">
        <v>90</v>
      </c>
      <c r="C150" s="11" t="s">
        <v>319</v>
      </c>
      <c r="D150" s="3" t="s">
        <v>135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15" t="s">
        <v>320</v>
      </c>
      <c r="B151" s="4" t="s">
        <v>90</v>
      </c>
      <c r="C151" s="11" t="s">
        <v>321</v>
      </c>
      <c r="D151" s="3" t="s">
        <v>135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15" t="s">
        <v>322</v>
      </c>
      <c r="B152" s="4" t="s">
        <v>90</v>
      </c>
      <c r="C152" s="11" t="s">
        <v>323</v>
      </c>
      <c r="D152" s="3" t="s">
        <v>135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15" t="s">
        <v>324</v>
      </c>
      <c r="B153" s="4" t="s">
        <v>90</v>
      </c>
      <c r="C153" s="11" t="s">
        <v>325</v>
      </c>
      <c r="D153" s="3" t="s">
        <v>135</v>
      </c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15" t="s">
        <v>326</v>
      </c>
      <c r="B154" s="4" t="s">
        <v>90</v>
      </c>
      <c r="C154" s="11" t="s">
        <v>327</v>
      </c>
      <c r="D154" s="3" t="s">
        <v>135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15" t="s">
        <v>328</v>
      </c>
      <c r="B155" s="4" t="s">
        <v>90</v>
      </c>
      <c r="C155" s="11" t="s">
        <v>329</v>
      </c>
      <c r="D155" s="3" t="s">
        <v>135</v>
      </c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15" t="s">
        <v>330</v>
      </c>
      <c r="B156" s="4" t="s">
        <v>90</v>
      </c>
      <c r="C156" s="11" t="s">
        <v>331</v>
      </c>
      <c r="D156" s="3" t="s">
        <v>135</v>
      </c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15" t="s">
        <v>332</v>
      </c>
      <c r="B157" s="4" t="s">
        <v>90</v>
      </c>
      <c r="C157" s="11" t="s">
        <v>333</v>
      </c>
      <c r="D157" s="3" t="s">
        <v>135</v>
      </c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15" t="s">
        <v>334</v>
      </c>
      <c r="B158" s="4" t="s">
        <v>90</v>
      </c>
      <c r="C158" s="11" t="s">
        <v>335</v>
      </c>
      <c r="D158" s="3" t="s">
        <v>135</v>
      </c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15" t="s">
        <v>336</v>
      </c>
      <c r="B159" s="4" t="s">
        <v>90</v>
      </c>
      <c r="C159" s="11" t="s">
        <v>337</v>
      </c>
      <c r="D159" s="3" t="s">
        <v>135</v>
      </c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15" t="s">
        <v>338</v>
      </c>
      <c r="B160" s="4" t="s">
        <v>90</v>
      </c>
      <c r="C160" s="11" t="s">
        <v>339</v>
      </c>
      <c r="D160" s="3" t="s">
        <v>135</v>
      </c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15" t="s">
        <v>340</v>
      </c>
      <c r="B161" s="4" t="s">
        <v>90</v>
      </c>
      <c r="C161" s="12" t="s">
        <v>341</v>
      </c>
      <c r="D161" s="3" t="s">
        <v>135</v>
      </c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15" t="s">
        <v>342</v>
      </c>
      <c r="B162" s="4" t="s">
        <v>90</v>
      </c>
      <c r="C162" s="11" t="s">
        <v>343</v>
      </c>
      <c r="D162" s="3" t="s">
        <v>135</v>
      </c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15" t="s">
        <v>344</v>
      </c>
      <c r="B163" s="4" t="s">
        <v>133</v>
      </c>
      <c r="C163" s="11" t="s">
        <v>345</v>
      </c>
      <c r="D163" s="3" t="s">
        <v>135</v>
      </c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15" t="s">
        <v>346</v>
      </c>
      <c r="B164" s="4" t="s">
        <v>133</v>
      </c>
      <c r="C164" s="11" t="s">
        <v>347</v>
      </c>
      <c r="D164" s="3" t="s">
        <v>135</v>
      </c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15" t="s">
        <v>348</v>
      </c>
      <c r="B165" s="4" t="s">
        <v>349</v>
      </c>
      <c r="C165" s="12" t="s">
        <v>350</v>
      </c>
      <c r="D165" s="3" t="s">
        <v>135</v>
      </c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15" t="s">
        <v>351</v>
      </c>
      <c r="B166" s="4" t="s">
        <v>90</v>
      </c>
      <c r="C166" s="11" t="s">
        <v>352</v>
      </c>
      <c r="D166" s="3" t="s">
        <v>135</v>
      </c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15" t="s">
        <v>353</v>
      </c>
      <c r="B167" s="4" t="s">
        <v>90</v>
      </c>
      <c r="C167" s="11" t="s">
        <v>354</v>
      </c>
      <c r="D167" s="3" t="s">
        <v>135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15" t="s">
        <v>355</v>
      </c>
      <c r="B168" s="4" t="s">
        <v>90</v>
      </c>
      <c r="C168" s="11" t="s">
        <v>356</v>
      </c>
      <c r="D168" s="3" t="s">
        <v>135</v>
      </c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15" t="s">
        <v>357</v>
      </c>
      <c r="B169" s="4" t="s">
        <v>90</v>
      </c>
      <c r="C169" s="11" t="s">
        <v>358</v>
      </c>
      <c r="D169" s="3" t="s">
        <v>135</v>
      </c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15" t="s">
        <v>359</v>
      </c>
      <c r="B170" s="4" t="s">
        <v>90</v>
      </c>
      <c r="C170" s="11" t="s">
        <v>360</v>
      </c>
      <c r="D170" s="3" t="s">
        <v>135</v>
      </c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15" t="s">
        <v>361</v>
      </c>
      <c r="B171" s="4" t="s">
        <v>90</v>
      </c>
      <c r="C171" s="11" t="s">
        <v>362</v>
      </c>
      <c r="D171" s="3" t="s">
        <v>135</v>
      </c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15" t="s">
        <v>363</v>
      </c>
      <c r="B172" s="4" t="s">
        <v>90</v>
      </c>
      <c r="C172" s="11" t="s">
        <v>364</v>
      </c>
      <c r="D172" s="3" t="s">
        <v>135</v>
      </c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15" t="s">
        <v>365</v>
      </c>
      <c r="B173" s="4" t="s">
        <v>173</v>
      </c>
      <c r="C173" s="11" t="s">
        <v>366</v>
      </c>
      <c r="D173" s="3" t="s">
        <v>135</v>
      </c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15" t="s">
        <v>367</v>
      </c>
      <c r="B174" s="4" t="s">
        <v>173</v>
      </c>
      <c r="C174" s="11" t="s">
        <v>368</v>
      </c>
      <c r="D174" s="3" t="s">
        <v>135</v>
      </c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15" t="s">
        <v>369</v>
      </c>
      <c r="B175" s="4" t="s">
        <v>90</v>
      </c>
      <c r="C175" s="11" t="s">
        <v>370</v>
      </c>
      <c r="D175" s="3" t="s">
        <v>135</v>
      </c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15" t="s">
        <v>371</v>
      </c>
      <c r="B176" s="4" t="s">
        <v>90</v>
      </c>
      <c r="C176" s="11" t="s">
        <v>372</v>
      </c>
      <c r="D176" s="3" t="s">
        <v>135</v>
      </c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15" t="s">
        <v>373</v>
      </c>
      <c r="B177" s="4" t="s">
        <v>90</v>
      </c>
      <c r="C177" s="11" t="s">
        <v>374</v>
      </c>
      <c r="D177" s="3" t="s">
        <v>135</v>
      </c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15" t="s">
        <v>375</v>
      </c>
      <c r="B178" s="4" t="s">
        <v>90</v>
      </c>
      <c r="C178" s="11" t="s">
        <v>376</v>
      </c>
      <c r="D178" s="3" t="s">
        <v>135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15" t="s">
        <v>377</v>
      </c>
      <c r="B179" s="4" t="s">
        <v>173</v>
      </c>
      <c r="C179" s="11" t="s">
        <v>378</v>
      </c>
      <c r="D179" s="3" t="s">
        <v>135</v>
      </c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15" t="s">
        <v>379</v>
      </c>
      <c r="B180" s="4" t="s">
        <v>90</v>
      </c>
      <c r="C180" s="11" t="s">
        <v>380</v>
      </c>
      <c r="D180" s="3" t="s">
        <v>135</v>
      </c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15" t="s">
        <v>381</v>
      </c>
      <c r="B181" s="4" t="s">
        <v>90</v>
      </c>
      <c r="C181" s="11" t="s">
        <v>382</v>
      </c>
      <c r="D181" s="3" t="s">
        <v>135</v>
      </c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15" t="s">
        <v>383</v>
      </c>
      <c r="B182" s="4" t="s">
        <v>90</v>
      </c>
      <c r="C182" s="11" t="s">
        <v>384</v>
      </c>
      <c r="D182" s="3" t="s">
        <v>135</v>
      </c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13" t="s">
        <v>383</v>
      </c>
      <c r="B183" s="4" t="s">
        <v>133</v>
      </c>
      <c r="C183" s="11" t="s">
        <v>385</v>
      </c>
      <c r="D183" s="3" t="s">
        <v>135</v>
      </c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15" t="s">
        <v>386</v>
      </c>
      <c r="B184" s="4" t="s">
        <v>90</v>
      </c>
      <c r="C184" s="11" t="s">
        <v>387</v>
      </c>
      <c r="D184" s="3" t="s">
        <v>135</v>
      </c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15" t="s">
        <v>388</v>
      </c>
      <c r="B185" s="4" t="s">
        <v>133</v>
      </c>
      <c r="C185" s="11" t="s">
        <v>389</v>
      </c>
      <c r="D185" s="3" t="s">
        <v>135</v>
      </c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15" t="s">
        <v>390</v>
      </c>
      <c r="B186" s="4" t="s">
        <v>133</v>
      </c>
      <c r="C186" s="11" t="s">
        <v>391</v>
      </c>
      <c r="D186" s="3" t="s">
        <v>135</v>
      </c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13" t="s">
        <v>392</v>
      </c>
      <c r="B187" s="4" t="s">
        <v>90</v>
      </c>
      <c r="C187" s="11" t="s">
        <v>393</v>
      </c>
      <c r="D187" s="3" t="s">
        <v>135</v>
      </c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15" t="s">
        <v>394</v>
      </c>
      <c r="B188" s="4" t="s">
        <v>90</v>
      </c>
      <c r="C188" s="11" t="s">
        <v>395</v>
      </c>
      <c r="D188" s="3" t="s">
        <v>135</v>
      </c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15" t="s">
        <v>396</v>
      </c>
      <c r="B189" s="4" t="s">
        <v>90</v>
      </c>
      <c r="C189" s="11" t="s">
        <v>397</v>
      </c>
      <c r="D189" s="3" t="s">
        <v>135</v>
      </c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15" t="s">
        <v>398</v>
      </c>
      <c r="B190" s="4" t="s">
        <v>90</v>
      </c>
      <c r="C190" s="11" t="s">
        <v>399</v>
      </c>
      <c r="D190" s="3" t="s">
        <v>135</v>
      </c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15" t="s">
        <v>400</v>
      </c>
      <c r="B191" s="4" t="s">
        <v>90</v>
      </c>
      <c r="C191" s="11" t="s">
        <v>401</v>
      </c>
      <c r="D191" s="3" t="s">
        <v>135</v>
      </c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15" t="s">
        <v>402</v>
      </c>
      <c r="B192" s="4" t="s">
        <v>90</v>
      </c>
      <c r="C192" s="11" t="s">
        <v>403</v>
      </c>
      <c r="D192" s="3" t="s">
        <v>135</v>
      </c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15" t="s">
        <v>404</v>
      </c>
      <c r="B193" s="4" t="s">
        <v>90</v>
      </c>
      <c r="C193" s="11" t="s">
        <v>405</v>
      </c>
      <c r="D193" s="3" t="s">
        <v>135</v>
      </c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15" t="s">
        <v>406</v>
      </c>
      <c r="B194" s="4" t="s">
        <v>90</v>
      </c>
      <c r="C194" s="11" t="s">
        <v>407</v>
      </c>
      <c r="D194" s="3" t="s">
        <v>135</v>
      </c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15" t="s">
        <v>408</v>
      </c>
      <c r="B195" s="4" t="s">
        <v>90</v>
      </c>
      <c r="C195" s="11" t="s">
        <v>409</v>
      </c>
      <c r="D195" s="3" t="s">
        <v>135</v>
      </c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15" t="s">
        <v>410</v>
      </c>
      <c r="B196" s="4" t="s">
        <v>90</v>
      </c>
      <c r="C196" s="11" t="s">
        <v>411</v>
      </c>
      <c r="D196" s="3" t="s">
        <v>135</v>
      </c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15" t="s">
        <v>412</v>
      </c>
      <c r="B197" s="4" t="s">
        <v>133</v>
      </c>
      <c r="C197" s="11" t="s">
        <v>413</v>
      </c>
      <c r="D197" s="3" t="s">
        <v>135</v>
      </c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15" t="s">
        <v>414</v>
      </c>
      <c r="B198" s="4" t="s">
        <v>90</v>
      </c>
      <c r="C198" s="11" t="s">
        <v>415</v>
      </c>
      <c r="D198" s="3" t="s">
        <v>135</v>
      </c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15" t="s">
        <v>416</v>
      </c>
      <c r="B199" s="4" t="s">
        <v>90</v>
      </c>
      <c r="C199" s="11" t="s">
        <v>417</v>
      </c>
      <c r="D199" s="3" t="s">
        <v>135</v>
      </c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15" t="s">
        <v>418</v>
      </c>
      <c r="B200" s="4" t="s">
        <v>90</v>
      </c>
      <c r="C200" s="11" t="s">
        <v>419</v>
      </c>
      <c r="D200" s="3" t="s">
        <v>135</v>
      </c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15" t="s">
        <v>420</v>
      </c>
      <c r="B201" s="4" t="s">
        <v>90</v>
      </c>
      <c r="C201" s="11" t="s">
        <v>421</v>
      </c>
      <c r="D201" s="3" t="s">
        <v>135</v>
      </c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15" t="s">
        <v>422</v>
      </c>
      <c r="B202" s="4" t="s">
        <v>90</v>
      </c>
      <c r="C202" s="11" t="s">
        <v>423</v>
      </c>
      <c r="D202" s="3" t="s">
        <v>135</v>
      </c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15" t="s">
        <v>424</v>
      </c>
      <c r="B203" s="4" t="s">
        <v>90</v>
      </c>
      <c r="C203" s="11" t="s">
        <v>425</v>
      </c>
      <c r="D203" s="3" t="s">
        <v>135</v>
      </c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15" t="s">
        <v>426</v>
      </c>
      <c r="B204" s="4" t="s">
        <v>90</v>
      </c>
      <c r="C204" s="11" t="s">
        <v>427</v>
      </c>
      <c r="D204" s="3" t="s">
        <v>135</v>
      </c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15" t="s">
        <v>428</v>
      </c>
      <c r="B205" s="4" t="s">
        <v>90</v>
      </c>
      <c r="C205" s="11" t="s">
        <v>429</v>
      </c>
      <c r="D205" s="3" t="s">
        <v>135</v>
      </c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15" t="s">
        <v>420</v>
      </c>
      <c r="B206" s="4" t="s">
        <v>90</v>
      </c>
      <c r="C206" s="11" t="s">
        <v>430</v>
      </c>
      <c r="D206" s="3" t="s">
        <v>135</v>
      </c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15" t="s">
        <v>431</v>
      </c>
      <c r="B207" s="4" t="s">
        <v>90</v>
      </c>
      <c r="C207" s="11" t="s">
        <v>432</v>
      </c>
      <c r="D207" s="3" t="s">
        <v>135</v>
      </c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15" t="s">
        <v>433</v>
      </c>
      <c r="B208" s="4" t="s">
        <v>90</v>
      </c>
      <c r="C208" s="11" t="s">
        <v>434</v>
      </c>
      <c r="D208" s="3" t="s">
        <v>135</v>
      </c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15" t="s">
        <v>435</v>
      </c>
      <c r="B209" s="4" t="s">
        <v>90</v>
      </c>
      <c r="C209" s="11" t="s">
        <v>436</v>
      </c>
      <c r="D209" s="3" t="s">
        <v>135</v>
      </c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15" t="s">
        <v>437</v>
      </c>
      <c r="B210" s="4" t="s">
        <v>90</v>
      </c>
      <c r="C210" s="11" t="s">
        <v>438</v>
      </c>
      <c r="D210" s="3" t="s">
        <v>135</v>
      </c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15" t="s">
        <v>439</v>
      </c>
      <c r="B211" s="4" t="s">
        <v>90</v>
      </c>
      <c r="C211" s="11" t="s">
        <v>440</v>
      </c>
      <c r="D211" s="3" t="s">
        <v>135</v>
      </c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15" t="s">
        <v>441</v>
      </c>
      <c r="B212" s="4" t="s">
        <v>90</v>
      </c>
      <c r="C212" s="11" t="s">
        <v>442</v>
      </c>
      <c r="D212" s="3" t="s">
        <v>135</v>
      </c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15" t="s">
        <v>443</v>
      </c>
      <c r="B213" s="4" t="s">
        <v>90</v>
      </c>
      <c r="C213" s="11" t="s">
        <v>444</v>
      </c>
      <c r="D213" s="3" t="s">
        <v>135</v>
      </c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15" t="s">
        <v>445</v>
      </c>
      <c r="B214" s="4" t="s">
        <v>90</v>
      </c>
      <c r="C214" s="12" t="s">
        <v>350</v>
      </c>
      <c r="D214" s="3" t="s">
        <v>135</v>
      </c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15" t="s">
        <v>446</v>
      </c>
      <c r="B215" s="4" t="s">
        <v>90</v>
      </c>
      <c r="C215" s="11" t="s">
        <v>447</v>
      </c>
      <c r="D215" s="3" t="s">
        <v>135</v>
      </c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15" t="s">
        <v>448</v>
      </c>
      <c r="B216" s="4" t="s">
        <v>90</v>
      </c>
      <c r="C216" s="11" t="s">
        <v>449</v>
      </c>
      <c r="D216" s="3" t="s">
        <v>135</v>
      </c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15" t="s">
        <v>450</v>
      </c>
      <c r="B217" s="4" t="s">
        <v>90</v>
      </c>
      <c r="C217" s="11" t="s">
        <v>451</v>
      </c>
      <c r="D217" s="3" t="s">
        <v>135</v>
      </c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15" t="s">
        <v>452</v>
      </c>
      <c r="B218" s="4" t="s">
        <v>90</v>
      </c>
      <c r="C218" s="11" t="s">
        <v>453</v>
      </c>
      <c r="D218" s="3" t="s">
        <v>135</v>
      </c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15" t="s">
        <v>454</v>
      </c>
      <c r="B219" s="4" t="s">
        <v>90</v>
      </c>
      <c r="C219" s="11" t="s">
        <v>455</v>
      </c>
      <c r="D219" s="3" t="s">
        <v>135</v>
      </c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15" t="s">
        <v>456</v>
      </c>
      <c r="B220" s="4" t="s">
        <v>133</v>
      </c>
      <c r="C220" s="11" t="s">
        <v>457</v>
      </c>
      <c r="D220" s="3" t="s">
        <v>135</v>
      </c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15" t="s">
        <v>458</v>
      </c>
      <c r="B221" s="4" t="s">
        <v>133</v>
      </c>
      <c r="C221" s="11" t="s">
        <v>459</v>
      </c>
      <c r="D221" s="3" t="s">
        <v>135</v>
      </c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15" t="s">
        <v>460</v>
      </c>
      <c r="B222" s="4" t="s">
        <v>133</v>
      </c>
      <c r="C222" s="11" t="s">
        <v>461</v>
      </c>
      <c r="D222" s="3" t="s">
        <v>135</v>
      </c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15" t="s">
        <v>462</v>
      </c>
      <c r="B223" s="4" t="s">
        <v>133</v>
      </c>
      <c r="C223" s="11" t="s">
        <v>463</v>
      </c>
      <c r="D223" s="3" t="s">
        <v>135</v>
      </c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15" t="s">
        <v>464</v>
      </c>
      <c r="B224" s="4" t="s">
        <v>133</v>
      </c>
      <c r="C224" s="11" t="s">
        <v>465</v>
      </c>
      <c r="D224" s="3" t="s">
        <v>135</v>
      </c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15" t="s">
        <v>466</v>
      </c>
      <c r="B225" s="4" t="s">
        <v>90</v>
      </c>
      <c r="C225" s="11" t="s">
        <v>467</v>
      </c>
      <c r="D225" s="3" t="s">
        <v>135</v>
      </c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15" t="s">
        <v>468</v>
      </c>
      <c r="B226" s="4" t="s">
        <v>90</v>
      </c>
      <c r="C226" s="11" t="s">
        <v>469</v>
      </c>
      <c r="D226" s="3" t="s">
        <v>135</v>
      </c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15" t="s">
        <v>470</v>
      </c>
      <c r="B227" s="4" t="s">
        <v>90</v>
      </c>
      <c r="C227" s="11" t="s">
        <v>471</v>
      </c>
      <c r="D227" s="3" t="s">
        <v>135</v>
      </c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15" t="s">
        <v>472</v>
      </c>
      <c r="B228" s="4" t="s">
        <v>90</v>
      </c>
      <c r="C228" s="11" t="s">
        <v>473</v>
      </c>
      <c r="D228" s="3" t="s">
        <v>135</v>
      </c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15" t="s">
        <v>474</v>
      </c>
      <c r="B229" s="4" t="s">
        <v>133</v>
      </c>
      <c r="C229" s="11" t="s">
        <v>475</v>
      </c>
      <c r="D229" s="3" t="s">
        <v>135</v>
      </c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15" t="s">
        <v>476</v>
      </c>
      <c r="B230" s="4" t="s">
        <v>133</v>
      </c>
      <c r="C230" s="11" t="s">
        <v>477</v>
      </c>
      <c r="D230" s="3" t="s">
        <v>135</v>
      </c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15" t="s">
        <v>478</v>
      </c>
      <c r="B231" s="4" t="s">
        <v>10</v>
      </c>
      <c r="C231" s="11" t="s">
        <v>479</v>
      </c>
      <c r="D231" s="3" t="s">
        <v>135</v>
      </c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15" t="s">
        <v>480</v>
      </c>
      <c r="B232" s="4" t="s">
        <v>10</v>
      </c>
      <c r="C232" s="11" t="s">
        <v>481</v>
      </c>
      <c r="D232" s="3" t="s">
        <v>135</v>
      </c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15" t="s">
        <v>482</v>
      </c>
      <c r="B233" s="4" t="s">
        <v>10</v>
      </c>
      <c r="C233" s="11" t="s">
        <v>483</v>
      </c>
      <c r="D233" s="3" t="s">
        <v>135</v>
      </c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15" t="s">
        <v>484</v>
      </c>
      <c r="B234" s="4" t="s">
        <v>10</v>
      </c>
      <c r="C234" s="11" t="s">
        <v>485</v>
      </c>
      <c r="D234" s="3" t="s">
        <v>135</v>
      </c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15" t="s">
        <v>486</v>
      </c>
      <c r="B235" s="4" t="s">
        <v>10</v>
      </c>
      <c r="C235" s="11" t="s">
        <v>487</v>
      </c>
      <c r="D235" s="3" t="s">
        <v>135</v>
      </c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15" t="s">
        <v>488</v>
      </c>
      <c r="B236" s="4" t="s">
        <v>133</v>
      </c>
      <c r="C236" s="11" t="s">
        <v>489</v>
      </c>
      <c r="D236" s="3" t="s">
        <v>135</v>
      </c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15" t="s">
        <v>490</v>
      </c>
      <c r="B237" s="4" t="s">
        <v>133</v>
      </c>
      <c r="C237" s="11" t="s">
        <v>491</v>
      </c>
      <c r="D237" s="3" t="s">
        <v>135</v>
      </c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15" t="s">
        <v>492</v>
      </c>
      <c r="B238" s="4" t="s">
        <v>133</v>
      </c>
      <c r="C238" s="11" t="s">
        <v>493</v>
      </c>
      <c r="D238" s="3" t="s">
        <v>135</v>
      </c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15" t="s">
        <v>494</v>
      </c>
      <c r="B239" s="4" t="s">
        <v>133</v>
      </c>
      <c r="C239" s="11" t="s">
        <v>495</v>
      </c>
      <c r="D239" s="3" t="s">
        <v>135</v>
      </c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15" t="s">
        <v>496</v>
      </c>
      <c r="B240" s="4" t="s">
        <v>133</v>
      </c>
      <c r="C240" s="11" t="s">
        <v>497</v>
      </c>
      <c r="D240" s="3" t="s">
        <v>135</v>
      </c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3" t="s">
        <v>498</v>
      </c>
      <c r="B241" s="4" t="s">
        <v>499</v>
      </c>
      <c r="C241" s="7" t="s">
        <v>500</v>
      </c>
      <c r="D241" s="3" t="s">
        <v>6</v>
      </c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3" t="s">
        <v>501</v>
      </c>
      <c r="B242" s="4" t="s">
        <v>502</v>
      </c>
      <c r="C242" s="7" t="s">
        <v>503</v>
      </c>
      <c r="D242" s="3" t="s">
        <v>6</v>
      </c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3" t="s">
        <v>504</v>
      </c>
      <c r="B243" s="4" t="s">
        <v>505</v>
      </c>
      <c r="C243" s="7" t="s">
        <v>506</v>
      </c>
      <c r="D243" s="3" t="s">
        <v>6</v>
      </c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3" t="s">
        <v>507</v>
      </c>
      <c r="B244" s="4" t="s">
        <v>508</v>
      </c>
      <c r="C244" s="7" t="s">
        <v>509</v>
      </c>
      <c r="D244" s="3" t="s">
        <v>6</v>
      </c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3" t="s">
        <v>510</v>
      </c>
      <c r="B245" s="4" t="s">
        <v>508</v>
      </c>
      <c r="C245" s="5" t="s">
        <v>511</v>
      </c>
      <c r="D245" s="3" t="s">
        <v>6</v>
      </c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3" t="s">
        <v>512</v>
      </c>
      <c r="B246" s="4" t="s">
        <v>508</v>
      </c>
      <c r="C246" s="7" t="s">
        <v>513</v>
      </c>
      <c r="D246" s="3" t="s">
        <v>6</v>
      </c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3" t="s">
        <v>514</v>
      </c>
      <c r="B247" s="4" t="s">
        <v>508</v>
      </c>
      <c r="C247" s="7" t="s">
        <v>515</v>
      </c>
      <c r="D247" s="3" t="s">
        <v>6</v>
      </c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3" t="s">
        <v>516</v>
      </c>
      <c r="B248" s="4" t="s">
        <v>508</v>
      </c>
      <c r="C248" s="5" t="s">
        <v>517</v>
      </c>
      <c r="D248" s="3" t="s">
        <v>6</v>
      </c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3" t="s">
        <v>518</v>
      </c>
      <c r="B249" s="4" t="s">
        <v>508</v>
      </c>
      <c r="C249" s="5" t="s">
        <v>519</v>
      </c>
      <c r="D249" s="3" t="s">
        <v>6</v>
      </c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3" t="s">
        <v>520</v>
      </c>
      <c r="B250" s="4" t="s">
        <v>508</v>
      </c>
      <c r="C250" s="7" t="s">
        <v>521</v>
      </c>
      <c r="D250" s="3" t="s">
        <v>6</v>
      </c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3" t="s">
        <v>522</v>
      </c>
      <c r="B251" s="4" t="s">
        <v>508</v>
      </c>
      <c r="C251" s="7" t="s">
        <v>523</v>
      </c>
      <c r="D251" s="3" t="s">
        <v>6</v>
      </c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3" t="s">
        <v>524</v>
      </c>
      <c r="B252" s="4" t="s">
        <v>508</v>
      </c>
      <c r="C252" s="7" t="s">
        <v>525</v>
      </c>
      <c r="D252" s="3" t="s">
        <v>6</v>
      </c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3" t="s">
        <v>526</v>
      </c>
      <c r="B253" s="4" t="s">
        <v>508</v>
      </c>
      <c r="C253" s="5" t="s">
        <v>527</v>
      </c>
      <c r="D253" s="3" t="s">
        <v>6</v>
      </c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3" t="s">
        <v>528</v>
      </c>
      <c r="B254" s="4" t="s">
        <v>508</v>
      </c>
      <c r="C254" s="7" t="s">
        <v>529</v>
      </c>
      <c r="D254" s="3" t="s">
        <v>6</v>
      </c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3" t="s">
        <v>530</v>
      </c>
      <c r="B255" s="4" t="s">
        <v>508</v>
      </c>
      <c r="C255" s="16"/>
      <c r="D255" s="3" t="s">
        <v>6</v>
      </c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3" t="s">
        <v>531</v>
      </c>
      <c r="B256" s="4" t="s">
        <v>508</v>
      </c>
      <c r="C256" s="16"/>
      <c r="D256" s="3" t="s">
        <v>6</v>
      </c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3" t="s">
        <v>532</v>
      </c>
      <c r="B257" s="4" t="s">
        <v>508</v>
      </c>
      <c r="C257" s="5" t="s">
        <v>533</v>
      </c>
      <c r="D257" s="3" t="s">
        <v>6</v>
      </c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3" t="s">
        <v>534</v>
      </c>
      <c r="B258" s="4" t="s">
        <v>508</v>
      </c>
      <c r="C258" s="7" t="s">
        <v>535</v>
      </c>
      <c r="D258" s="3" t="s">
        <v>6</v>
      </c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3" t="s">
        <v>536</v>
      </c>
      <c r="B259" s="4" t="s">
        <v>508</v>
      </c>
      <c r="C259" s="5" t="s">
        <v>537</v>
      </c>
      <c r="D259" s="3" t="s">
        <v>6</v>
      </c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3" t="s">
        <v>538</v>
      </c>
      <c r="B260" s="4" t="s">
        <v>508</v>
      </c>
      <c r="C260" s="2"/>
      <c r="D260" s="3" t="s">
        <v>6</v>
      </c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3" t="s">
        <v>539</v>
      </c>
      <c r="B261" s="4" t="s">
        <v>508</v>
      </c>
      <c r="C261" s="5" t="s">
        <v>540</v>
      </c>
      <c r="D261" s="3" t="s">
        <v>6</v>
      </c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3" t="s">
        <v>541</v>
      </c>
      <c r="B262" s="4" t="s">
        <v>508</v>
      </c>
      <c r="C262" s="5" t="s">
        <v>542</v>
      </c>
      <c r="D262" s="3" t="s">
        <v>6</v>
      </c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3" t="s">
        <v>543</v>
      </c>
      <c r="B263" s="4" t="s">
        <v>508</v>
      </c>
      <c r="C263" s="2"/>
      <c r="D263" s="3" t="s">
        <v>6</v>
      </c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3" t="s">
        <v>544</v>
      </c>
      <c r="B264" s="4" t="s">
        <v>508</v>
      </c>
      <c r="C264" s="7" t="s">
        <v>545</v>
      </c>
      <c r="D264" s="3" t="s">
        <v>6</v>
      </c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3" t="s">
        <v>546</v>
      </c>
      <c r="B265" s="4" t="s">
        <v>508</v>
      </c>
      <c r="C265" s="7" t="s">
        <v>547</v>
      </c>
      <c r="D265" s="3" t="s">
        <v>6</v>
      </c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3" t="s">
        <v>548</v>
      </c>
      <c r="B266" s="4" t="s">
        <v>508</v>
      </c>
      <c r="C266" s="7" t="s">
        <v>549</v>
      </c>
      <c r="D266" s="3" t="s">
        <v>6</v>
      </c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3" t="s">
        <v>550</v>
      </c>
      <c r="B267" s="4" t="s">
        <v>508</v>
      </c>
      <c r="C267" s="5" t="s">
        <v>551</v>
      </c>
      <c r="D267" s="3" t="s">
        <v>6</v>
      </c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3" t="s">
        <v>552</v>
      </c>
      <c r="B268" s="4" t="s">
        <v>508</v>
      </c>
      <c r="C268" s="7" t="s">
        <v>553</v>
      </c>
      <c r="D268" s="3" t="s">
        <v>6</v>
      </c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3" t="s">
        <v>554</v>
      </c>
      <c r="B269" s="4" t="s">
        <v>508</v>
      </c>
      <c r="C269" s="7" t="s">
        <v>555</v>
      </c>
      <c r="D269" s="3" t="s">
        <v>6</v>
      </c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3" t="s">
        <v>556</v>
      </c>
      <c r="B270" s="4" t="s">
        <v>508</v>
      </c>
      <c r="C270" s="2"/>
      <c r="D270" s="3" t="s">
        <v>6</v>
      </c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3" t="s">
        <v>557</v>
      </c>
      <c r="B271" s="4" t="s">
        <v>508</v>
      </c>
      <c r="C271" s="2"/>
      <c r="D271" s="3" t="s">
        <v>6</v>
      </c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3" t="s">
        <v>558</v>
      </c>
      <c r="B272" s="4" t="s">
        <v>508</v>
      </c>
      <c r="C272" s="2"/>
      <c r="D272" s="3" t="s">
        <v>6</v>
      </c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3" t="s">
        <v>559</v>
      </c>
      <c r="B273" s="4" t="s">
        <v>508</v>
      </c>
      <c r="C273" s="2"/>
      <c r="D273" s="3" t="s">
        <v>6</v>
      </c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3" t="s">
        <v>560</v>
      </c>
      <c r="B274" s="4" t="s">
        <v>508</v>
      </c>
      <c r="C274" s="2"/>
      <c r="D274" s="3" t="s">
        <v>6</v>
      </c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3" t="s">
        <v>561</v>
      </c>
      <c r="B275" s="4" t="s">
        <v>508</v>
      </c>
      <c r="C275" s="2"/>
      <c r="D275" s="3" t="s">
        <v>6</v>
      </c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3" t="s">
        <v>562</v>
      </c>
      <c r="B276" s="4" t="s">
        <v>508</v>
      </c>
      <c r="C276" s="2"/>
      <c r="D276" s="3" t="s">
        <v>6</v>
      </c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3" t="s">
        <v>563</v>
      </c>
      <c r="B277" s="4" t="s">
        <v>508</v>
      </c>
      <c r="C277" s="2"/>
      <c r="D277" s="3" t="s">
        <v>6</v>
      </c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3" t="s">
        <v>564</v>
      </c>
      <c r="B278" s="4" t="s">
        <v>508</v>
      </c>
      <c r="C278" s="2"/>
      <c r="D278" s="3" t="s">
        <v>6</v>
      </c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3" t="s">
        <v>565</v>
      </c>
      <c r="B279" s="4" t="s">
        <v>508</v>
      </c>
      <c r="C279" s="2"/>
      <c r="D279" s="3" t="s">
        <v>6</v>
      </c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3" t="s">
        <v>566</v>
      </c>
      <c r="B280" s="4" t="s">
        <v>508</v>
      </c>
      <c r="C280" s="2"/>
      <c r="D280" s="3" t="s">
        <v>6</v>
      </c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3" t="s">
        <v>567</v>
      </c>
      <c r="B281" s="4" t="s">
        <v>508</v>
      </c>
      <c r="C281" s="2"/>
      <c r="D281" s="3" t="s">
        <v>6</v>
      </c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3" t="s">
        <v>568</v>
      </c>
      <c r="B282" s="4" t="s">
        <v>508</v>
      </c>
      <c r="C282" s="2"/>
      <c r="D282" s="3" t="s">
        <v>6</v>
      </c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3" t="s">
        <v>569</v>
      </c>
      <c r="B283" s="4" t="s">
        <v>508</v>
      </c>
      <c r="C283" s="2"/>
      <c r="D283" s="3" t="s">
        <v>6</v>
      </c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3" t="s">
        <v>570</v>
      </c>
      <c r="B284" s="4" t="s">
        <v>508</v>
      </c>
      <c r="C284" s="2"/>
      <c r="D284" s="3" t="s">
        <v>6</v>
      </c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3" t="s">
        <v>571</v>
      </c>
      <c r="B285" s="4" t="s">
        <v>508</v>
      </c>
      <c r="C285" s="2"/>
      <c r="D285" s="3" t="s">
        <v>6</v>
      </c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3" t="s">
        <v>572</v>
      </c>
      <c r="B286" s="4" t="s">
        <v>508</v>
      </c>
      <c r="C286" s="2"/>
      <c r="D286" s="3" t="s">
        <v>6</v>
      </c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3" t="s">
        <v>573</v>
      </c>
      <c r="B287" s="4" t="s">
        <v>508</v>
      </c>
      <c r="C287" s="2"/>
      <c r="D287" s="3" t="s">
        <v>6</v>
      </c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3" t="s">
        <v>574</v>
      </c>
      <c r="B288" s="4" t="s">
        <v>508</v>
      </c>
      <c r="C288" s="2"/>
      <c r="D288" s="3" t="s">
        <v>6</v>
      </c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3" t="s">
        <v>575</v>
      </c>
      <c r="B289" s="4" t="s">
        <v>173</v>
      </c>
      <c r="C289" s="7" t="s">
        <v>576</v>
      </c>
      <c r="D289" s="3" t="s">
        <v>6</v>
      </c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3" t="s">
        <v>577</v>
      </c>
      <c r="B290" s="4" t="s">
        <v>63</v>
      </c>
      <c r="C290" s="3" t="s">
        <v>578</v>
      </c>
      <c r="D290" s="3" t="s">
        <v>6</v>
      </c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3" t="s">
        <v>579</v>
      </c>
      <c r="B291" s="4"/>
      <c r="C291" s="3" t="s">
        <v>580</v>
      </c>
      <c r="D291" s="3" t="s">
        <v>6</v>
      </c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3" t="s">
        <v>581</v>
      </c>
      <c r="B292" s="4" t="s">
        <v>173</v>
      </c>
      <c r="C292" s="7" t="s">
        <v>582</v>
      </c>
      <c r="D292" s="3" t="s">
        <v>6</v>
      </c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3" t="s">
        <v>583</v>
      </c>
      <c r="B293" s="4" t="s">
        <v>173</v>
      </c>
      <c r="C293" s="7" t="s">
        <v>584</v>
      </c>
      <c r="D293" s="3" t="s">
        <v>6</v>
      </c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3" t="s">
        <v>585</v>
      </c>
      <c r="B294" s="4" t="s">
        <v>173</v>
      </c>
      <c r="C294" s="5" t="s">
        <v>586</v>
      </c>
      <c r="D294" s="3" t="s">
        <v>6</v>
      </c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3" t="s">
        <v>587</v>
      </c>
      <c r="B295" s="4" t="s">
        <v>173</v>
      </c>
      <c r="C295" s="5" t="s">
        <v>588</v>
      </c>
      <c r="D295" s="3" t="s">
        <v>6</v>
      </c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17" t="s">
        <v>589</v>
      </c>
      <c r="B296" s="4" t="s">
        <v>173</v>
      </c>
      <c r="C296" s="3" t="s">
        <v>590</v>
      </c>
      <c r="D296" s="3" t="s">
        <v>6</v>
      </c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3" t="s">
        <v>591</v>
      </c>
      <c r="B297" s="4" t="s">
        <v>173</v>
      </c>
      <c r="C297" s="3" t="s">
        <v>592</v>
      </c>
      <c r="D297" s="3" t="s">
        <v>6</v>
      </c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3" t="s">
        <v>593</v>
      </c>
      <c r="B298" s="4" t="s">
        <v>173</v>
      </c>
      <c r="C298" s="3" t="s">
        <v>594</v>
      </c>
      <c r="D298" s="3" t="s">
        <v>6</v>
      </c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3" t="s">
        <v>595</v>
      </c>
      <c r="B299" s="4" t="s">
        <v>109</v>
      </c>
      <c r="C299" s="5" t="s">
        <v>596</v>
      </c>
      <c r="D299" s="3" t="s">
        <v>6</v>
      </c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3" t="s">
        <v>597</v>
      </c>
      <c r="B300" s="4" t="s">
        <v>10</v>
      </c>
      <c r="C300" s="5" t="s">
        <v>598</v>
      </c>
      <c r="D300" s="3" t="s">
        <v>6</v>
      </c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3" t="s">
        <v>599</v>
      </c>
      <c r="B301" s="4" t="s">
        <v>15</v>
      </c>
      <c r="C301" s="3" t="s">
        <v>600</v>
      </c>
      <c r="D301" s="3" t="s">
        <v>6</v>
      </c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3" t="s">
        <v>601</v>
      </c>
      <c r="B302" s="4" t="s">
        <v>133</v>
      </c>
      <c r="C302" s="5" t="s">
        <v>602</v>
      </c>
      <c r="D302" s="3" t="s">
        <v>6</v>
      </c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3" t="s">
        <v>603</v>
      </c>
      <c r="B303" s="4" t="s">
        <v>604</v>
      </c>
      <c r="C303" s="5" t="s">
        <v>605</v>
      </c>
      <c r="D303" s="3" t="s">
        <v>6</v>
      </c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3" t="s">
        <v>606</v>
      </c>
      <c r="B304" s="4" t="s">
        <v>109</v>
      </c>
      <c r="C304" s="7" t="s">
        <v>607</v>
      </c>
      <c r="D304" s="3" t="s">
        <v>6</v>
      </c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3" t="s">
        <v>608</v>
      </c>
      <c r="B305" s="4" t="s">
        <v>609</v>
      </c>
      <c r="C305" s="3" t="s">
        <v>610</v>
      </c>
      <c r="D305" s="3" t="s">
        <v>6</v>
      </c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3" t="s">
        <v>611</v>
      </c>
      <c r="B306" s="4" t="s">
        <v>133</v>
      </c>
      <c r="C306" s="3" t="s">
        <v>612</v>
      </c>
      <c r="D306" s="3" t="s">
        <v>6</v>
      </c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3" t="s">
        <v>613</v>
      </c>
      <c r="B307" s="4" t="s">
        <v>133</v>
      </c>
      <c r="C307" s="7" t="s">
        <v>614</v>
      </c>
      <c r="D307" s="3" t="s">
        <v>6</v>
      </c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3" t="s">
        <v>615</v>
      </c>
      <c r="B308" s="4" t="s">
        <v>133</v>
      </c>
      <c r="C308" s="5" t="s">
        <v>616</v>
      </c>
      <c r="D308" s="3" t="s">
        <v>6</v>
      </c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3" t="s">
        <v>617</v>
      </c>
      <c r="B309" s="4" t="s">
        <v>133</v>
      </c>
      <c r="C309" s="3" t="s">
        <v>618</v>
      </c>
      <c r="D309" s="3" t="s">
        <v>6</v>
      </c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18" t="s">
        <v>619</v>
      </c>
      <c r="B310" s="4" t="s">
        <v>133</v>
      </c>
      <c r="C310" s="3" t="s">
        <v>620</v>
      </c>
      <c r="D310" s="3" t="s">
        <v>6</v>
      </c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3" t="s">
        <v>621</v>
      </c>
      <c r="B311" s="4" t="s">
        <v>133</v>
      </c>
      <c r="C311" s="3" t="s">
        <v>622</v>
      </c>
      <c r="D311" s="3" t="s">
        <v>6</v>
      </c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3" t="s">
        <v>623</v>
      </c>
      <c r="B312" s="4" t="s">
        <v>173</v>
      </c>
      <c r="C312" s="5" t="s">
        <v>624</v>
      </c>
      <c r="D312" s="3" t="s">
        <v>6</v>
      </c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3" t="s">
        <v>625</v>
      </c>
      <c r="B313" s="4" t="s">
        <v>173</v>
      </c>
      <c r="C313" s="7" t="s">
        <v>626</v>
      </c>
      <c r="D313" s="3" t="s">
        <v>6</v>
      </c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3" t="s">
        <v>627</v>
      </c>
      <c r="B314" s="4" t="s">
        <v>10</v>
      </c>
      <c r="C314" s="3" t="s">
        <v>628</v>
      </c>
      <c r="D314" s="3" t="s">
        <v>6</v>
      </c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3" t="s">
        <v>629</v>
      </c>
      <c r="B315" s="4" t="s">
        <v>10</v>
      </c>
      <c r="C315" s="7" t="s">
        <v>630</v>
      </c>
      <c r="D315" s="3" t="s">
        <v>6</v>
      </c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3" t="s">
        <v>631</v>
      </c>
      <c r="B316" s="4" t="s">
        <v>133</v>
      </c>
      <c r="C316" s="7" t="s">
        <v>632</v>
      </c>
      <c r="D316" s="3" t="s">
        <v>6</v>
      </c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3" t="s">
        <v>633</v>
      </c>
      <c r="B317" s="4" t="s">
        <v>133</v>
      </c>
      <c r="C317" s="7" t="s">
        <v>634</v>
      </c>
      <c r="D317" s="3" t="s">
        <v>6</v>
      </c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3" t="s">
        <v>635</v>
      </c>
      <c r="B318" s="4" t="s">
        <v>133</v>
      </c>
      <c r="C318" s="3" t="s">
        <v>636</v>
      </c>
      <c r="D318" s="3" t="s">
        <v>6</v>
      </c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3" t="s">
        <v>637</v>
      </c>
      <c r="B319" s="4" t="s">
        <v>133</v>
      </c>
      <c r="C319" s="3" t="s">
        <v>638</v>
      </c>
      <c r="D319" s="3" t="s">
        <v>6</v>
      </c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3" t="s">
        <v>639</v>
      </c>
      <c r="B320" s="4" t="s">
        <v>133</v>
      </c>
      <c r="C320" s="7" t="s">
        <v>640</v>
      </c>
      <c r="D320" s="3" t="s">
        <v>6</v>
      </c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3" t="s">
        <v>641</v>
      </c>
      <c r="B321" s="4" t="s">
        <v>173</v>
      </c>
      <c r="C321" s="5" t="s">
        <v>642</v>
      </c>
      <c r="D321" s="3" t="s">
        <v>6</v>
      </c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3" t="s">
        <v>643</v>
      </c>
      <c r="B322" s="4" t="s">
        <v>133</v>
      </c>
      <c r="C322" s="5" t="s">
        <v>644</v>
      </c>
      <c r="D322" s="3" t="s">
        <v>6</v>
      </c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3" t="s">
        <v>645</v>
      </c>
      <c r="B323" s="4" t="s">
        <v>133</v>
      </c>
      <c r="C323" s="7" t="s">
        <v>646</v>
      </c>
      <c r="D323" s="3" t="s">
        <v>6</v>
      </c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3" t="s">
        <v>647</v>
      </c>
      <c r="B324" s="4" t="s">
        <v>133</v>
      </c>
      <c r="C324" s="5" t="s">
        <v>648</v>
      </c>
      <c r="D324" s="3" t="s">
        <v>6</v>
      </c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19" t="s">
        <v>649</v>
      </c>
      <c r="B325" s="4" t="s">
        <v>4</v>
      </c>
      <c r="C325" s="3" t="s">
        <v>650</v>
      </c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3" t="s">
        <v>651</v>
      </c>
      <c r="B326" s="4" t="s">
        <v>173</v>
      </c>
      <c r="C326" s="5" t="s">
        <v>652</v>
      </c>
      <c r="D326" s="3" t="s">
        <v>6</v>
      </c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3" t="s">
        <v>653</v>
      </c>
      <c r="B327" s="4" t="s">
        <v>173</v>
      </c>
      <c r="C327" s="5" t="s">
        <v>654</v>
      </c>
      <c r="D327" s="3" t="s">
        <v>6</v>
      </c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3" t="s">
        <v>655</v>
      </c>
      <c r="B328" s="4" t="s">
        <v>109</v>
      </c>
      <c r="C328" s="7" t="s">
        <v>656</v>
      </c>
      <c r="D328" s="3" t="s">
        <v>6</v>
      </c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3" t="s">
        <v>657</v>
      </c>
      <c r="B329" s="4" t="s">
        <v>109</v>
      </c>
      <c r="C329" s="5" t="s">
        <v>658</v>
      </c>
      <c r="D329" s="3" t="s">
        <v>6</v>
      </c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3" t="s">
        <v>659</v>
      </c>
      <c r="B330" s="4" t="s">
        <v>173</v>
      </c>
      <c r="C330" s="5" t="s">
        <v>660</v>
      </c>
      <c r="D330" s="3" t="s">
        <v>6</v>
      </c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3" t="s">
        <v>661</v>
      </c>
      <c r="B331" s="4" t="s">
        <v>10</v>
      </c>
      <c r="C331" s="5" t="s">
        <v>662</v>
      </c>
      <c r="D331" s="3" t="s">
        <v>6</v>
      </c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3" t="s">
        <v>663</v>
      </c>
      <c r="B332" s="4" t="s">
        <v>173</v>
      </c>
      <c r="C332" s="5" t="s">
        <v>664</v>
      </c>
      <c r="D332" s="3" t="s">
        <v>6</v>
      </c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3" t="s">
        <v>665</v>
      </c>
      <c r="B333" s="4" t="s">
        <v>90</v>
      </c>
      <c r="C333" s="5" t="s">
        <v>666</v>
      </c>
      <c r="D333" s="3" t="s">
        <v>6</v>
      </c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3" t="s">
        <v>667</v>
      </c>
      <c r="B334" s="4" t="s">
        <v>10</v>
      </c>
      <c r="C334" s="3" t="s">
        <v>668</v>
      </c>
      <c r="D334" s="3" t="s">
        <v>6</v>
      </c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3" t="s">
        <v>669</v>
      </c>
      <c r="B335" s="4" t="s">
        <v>278</v>
      </c>
      <c r="C335" s="7" t="s">
        <v>670</v>
      </c>
      <c r="D335" s="3" t="s">
        <v>6</v>
      </c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</sheetData>
  <conditionalFormatting sqref="C1:C990">
    <cfRule type="expression" dxfId="0" priority="1">
      <formula>COUNTIF($C$1:$C$996, C1) &gt; 1</formula>
    </cfRule>
  </conditionalFormatting>
  <conditionalFormatting sqref="A1:A990">
    <cfRule type="expression" dxfId="1" priority="2">
      <formula>COUNTIF($A$1:$A$996, A1) &gt; 1</formula>
    </cfRule>
  </conditionalFormatting>
  <dataValidations>
    <dataValidation type="list" allowBlank="1" showErrorMessage="1" sqref="B2:B339">
      <formula1>"การเตรียมดินและพันธุ์อ้อย, การดูแลรักษา (ช่วงเจริญเติบโต),โรคและศัตรูพืช,การเก็บเกี่ยวและการจัดการหลังการเก็บเกี่ยว, การตลาดและข้อมูลทั่วไป"</formula1>
    </dataValidation>
  </dataValidations>
  <hyperlinks>
    <hyperlink r:id="rId1" ref="C2"/>
    <hyperlink r:id="rId2" ref="C4"/>
    <hyperlink r:id="rId3" ref="C5"/>
    <hyperlink r:id="rId4" ref="C6"/>
    <hyperlink r:id="rId5" ref="C7"/>
    <hyperlink r:id="rId6" ref="C13"/>
    <hyperlink r:id="rId7" ref="C14"/>
    <hyperlink r:id="rId8" ref="C15"/>
    <hyperlink r:id="rId9" ref="C16"/>
    <hyperlink r:id="rId10" ref="C17"/>
    <hyperlink r:id="rId11" ref="C18"/>
    <hyperlink r:id="rId12" ref="C19"/>
    <hyperlink r:id="rId13" ref="C20"/>
    <hyperlink r:id="rId14" ref="C21"/>
    <hyperlink r:id="rId15" ref="C22"/>
    <hyperlink r:id="rId16" ref="C23"/>
    <hyperlink r:id="rId17" ref="C24"/>
    <hyperlink r:id="rId18" ref="C25"/>
    <hyperlink r:id="rId19" ref="C26"/>
    <hyperlink r:id="rId20" ref="C27"/>
    <hyperlink r:id="rId21" ref="C28"/>
    <hyperlink r:id="rId22" ref="C29"/>
    <hyperlink r:id="rId23" ref="C32"/>
    <hyperlink r:id="rId24" ref="C33"/>
    <hyperlink r:id="rId25" ref="C34"/>
    <hyperlink r:id="rId26" ref="C35"/>
    <hyperlink r:id="rId27" ref="C36"/>
    <hyperlink r:id="rId28" ref="C37"/>
    <hyperlink r:id="rId29" ref="C38"/>
    <hyperlink r:id="rId30" ref="C39"/>
    <hyperlink r:id="rId31" ref="C41"/>
    <hyperlink r:id="rId32" ref="C42"/>
    <hyperlink r:id="rId33" ref="C44"/>
    <hyperlink r:id="rId34" ref="C46"/>
    <hyperlink r:id="rId35" ref="C48"/>
    <hyperlink r:id="rId36" ref="C49"/>
    <hyperlink r:id="rId37" ref="C50"/>
    <hyperlink r:id="rId38" ref="C51"/>
    <hyperlink r:id="rId39" ref="C52"/>
    <hyperlink r:id="rId40" ref="C53"/>
    <hyperlink r:id="rId41" ref="C54"/>
    <hyperlink r:id="rId42" ref="C55"/>
    <hyperlink r:id="rId43" ref="C56"/>
    <hyperlink r:id="rId44" ref="C57"/>
    <hyperlink r:id="rId45" ref="C58"/>
    <hyperlink r:id="rId46" ref="C59"/>
    <hyperlink r:id="rId47" ref="C60"/>
    <hyperlink r:id="rId48" ref="C61"/>
    <hyperlink r:id="rId49" ref="C62"/>
    <hyperlink r:id="rId50" ref="C63"/>
    <hyperlink r:id="rId51" ref="C64"/>
    <hyperlink r:id="rId52" ref="C65"/>
    <hyperlink r:id="rId53" ref="C66"/>
    <hyperlink r:id="rId54" ref="C67"/>
    <hyperlink r:id="rId55" ref="C68"/>
    <hyperlink r:id="rId56" ref="C69"/>
    <hyperlink r:id="rId57" ref="C70"/>
    <hyperlink r:id="rId58" ref="C71"/>
    <hyperlink r:id="rId59" ref="C72"/>
    <hyperlink r:id="rId60" ref="C73"/>
    <hyperlink r:id="rId61" ref="C74"/>
    <hyperlink r:id="rId62" ref="C75"/>
    <hyperlink r:id="rId63" ref="C76"/>
    <hyperlink r:id="rId64" ref="C77"/>
    <hyperlink r:id="rId65" ref="C78"/>
    <hyperlink r:id="rId66" ref="C79"/>
    <hyperlink r:id="rId67" ref="C80"/>
    <hyperlink r:id="rId68" ref="C81"/>
    <hyperlink r:id="rId69" ref="C82"/>
    <hyperlink r:id="rId70" ref="C83"/>
    <hyperlink r:id="rId71" ref="C84"/>
    <hyperlink r:id="rId72" ref="C85"/>
    <hyperlink r:id="rId73" ref="C86"/>
    <hyperlink r:id="rId74" ref="C87"/>
    <hyperlink r:id="rId75" ref="C88"/>
    <hyperlink r:id="rId76" ref="C89"/>
    <hyperlink r:id="rId77" ref="C90"/>
    <hyperlink r:id="rId78" ref="C91"/>
    <hyperlink r:id="rId79" ref="C92"/>
    <hyperlink r:id="rId80" ref="C93"/>
    <hyperlink r:id="rId81" ref="C94"/>
    <hyperlink r:id="rId82" ref="C95"/>
    <hyperlink r:id="rId83" ref="C96"/>
    <hyperlink r:id="rId84" ref="C97"/>
    <hyperlink r:id="rId85" ref="C98"/>
    <hyperlink r:id="rId86" ref="C99"/>
    <hyperlink r:id="rId87" ref="C100"/>
    <hyperlink r:id="rId88" ref="C101"/>
    <hyperlink r:id="rId89" ref="C102"/>
    <hyperlink r:id="rId90" ref="C103"/>
    <hyperlink r:id="rId91" ref="C104"/>
    <hyperlink r:id="rId92" ref="C105"/>
    <hyperlink r:id="rId93" ref="C106"/>
    <hyperlink r:id="rId94" ref="C107"/>
    <hyperlink r:id="rId95" ref="C108"/>
    <hyperlink r:id="rId96" ref="C109"/>
    <hyperlink r:id="rId97" ref="C110"/>
    <hyperlink r:id="rId98" ref="C111"/>
    <hyperlink r:id="rId99" ref="C112"/>
    <hyperlink r:id="rId100" ref="C113"/>
    <hyperlink r:id="rId101" ref="C114"/>
    <hyperlink r:id="rId102" ref="C115"/>
    <hyperlink r:id="rId103" ref="C116"/>
    <hyperlink r:id="rId104" ref="C117"/>
    <hyperlink r:id="rId105" ref="C118"/>
    <hyperlink r:id="rId106" ref="C119"/>
    <hyperlink r:id="rId107" ref="C120"/>
    <hyperlink r:id="rId108" ref="C121"/>
    <hyperlink r:id="rId109" ref="C122"/>
    <hyperlink r:id="rId110" ref="C123"/>
    <hyperlink r:id="rId111" ref="C124"/>
    <hyperlink r:id="rId112" ref="C125"/>
    <hyperlink r:id="rId113" ref="C126"/>
    <hyperlink r:id="rId114" ref="C127"/>
    <hyperlink r:id="rId115" ref="C128"/>
    <hyperlink r:id="rId116" ref="C129"/>
    <hyperlink r:id="rId117" ref="C130"/>
    <hyperlink r:id="rId118" ref="C131"/>
    <hyperlink r:id="rId119" ref="C132"/>
    <hyperlink r:id="rId120" ref="C133"/>
    <hyperlink r:id="rId121" ref="C134"/>
    <hyperlink r:id="rId122" ref="C135"/>
    <hyperlink r:id="rId123" ref="C136"/>
    <hyperlink r:id="rId124" ref="C137"/>
    <hyperlink r:id="rId125" ref="C138"/>
    <hyperlink r:id="rId126" ref="C139"/>
    <hyperlink r:id="rId127" ref="C140"/>
    <hyperlink r:id="rId128" ref="C141"/>
    <hyperlink r:id="rId129" ref="C142"/>
    <hyperlink r:id="rId130" ref="C143"/>
    <hyperlink r:id="rId131" ref="C144"/>
    <hyperlink r:id="rId132" ref="C145"/>
    <hyperlink r:id="rId133" ref="C146"/>
    <hyperlink r:id="rId134" ref="C147"/>
    <hyperlink r:id="rId135" ref="C148"/>
    <hyperlink r:id="rId136" ref="C149"/>
    <hyperlink r:id="rId137" ref="C150"/>
    <hyperlink r:id="rId138" ref="C151"/>
    <hyperlink r:id="rId139" ref="C152"/>
    <hyperlink r:id="rId140" ref="C153"/>
    <hyperlink r:id="rId141" ref="C154"/>
    <hyperlink r:id="rId142" ref="C155"/>
    <hyperlink r:id="rId143" ref="C156"/>
    <hyperlink r:id="rId144" ref="C157"/>
    <hyperlink r:id="rId145" ref="C158"/>
    <hyperlink r:id="rId146" ref="C159"/>
    <hyperlink r:id="rId147" ref="C160"/>
    <hyperlink r:id="rId148" ref="C161"/>
    <hyperlink r:id="rId149" ref="C162"/>
    <hyperlink r:id="rId150" ref="C163"/>
    <hyperlink r:id="rId151" ref="C164"/>
    <hyperlink r:id="rId152" ref="C165"/>
    <hyperlink r:id="rId153" ref="C166"/>
    <hyperlink r:id="rId154" ref="C167"/>
    <hyperlink r:id="rId155" ref="C168"/>
    <hyperlink r:id="rId156" ref="C169"/>
    <hyperlink r:id="rId157" ref="C170"/>
    <hyperlink r:id="rId158" ref="C171"/>
    <hyperlink r:id="rId159" ref="C172"/>
    <hyperlink r:id="rId160" ref="C173"/>
    <hyperlink r:id="rId161" ref="C174"/>
    <hyperlink r:id="rId162" ref="C175"/>
    <hyperlink r:id="rId163" ref="C176"/>
    <hyperlink r:id="rId164" ref="C177"/>
    <hyperlink r:id="rId165" ref="C178"/>
    <hyperlink r:id="rId166" ref="C179"/>
    <hyperlink r:id="rId167" ref="C180"/>
    <hyperlink r:id="rId168" ref="C181"/>
    <hyperlink r:id="rId169" ref="C182"/>
    <hyperlink r:id="rId170" ref="C183"/>
    <hyperlink r:id="rId171" ref="C184"/>
    <hyperlink r:id="rId172" ref="C185"/>
    <hyperlink r:id="rId173" ref="C186"/>
    <hyperlink r:id="rId174" ref="C187"/>
    <hyperlink r:id="rId175" ref="C188"/>
    <hyperlink r:id="rId176" ref="C189"/>
    <hyperlink r:id="rId177" ref="C190"/>
    <hyperlink r:id="rId178" ref="C191"/>
    <hyperlink r:id="rId179" ref="C192"/>
    <hyperlink r:id="rId180" ref="C193"/>
    <hyperlink r:id="rId181" ref="C194"/>
    <hyperlink r:id="rId182" ref="C195"/>
    <hyperlink r:id="rId183" ref="C196"/>
    <hyperlink r:id="rId184" ref="C197"/>
    <hyperlink r:id="rId185" ref="C198"/>
    <hyperlink r:id="rId186" ref="C199"/>
    <hyperlink r:id="rId187" ref="C200"/>
    <hyperlink r:id="rId188" ref="C201"/>
    <hyperlink r:id="rId189" ref="C202"/>
    <hyperlink r:id="rId190" ref="C203"/>
    <hyperlink r:id="rId191" ref="C204"/>
    <hyperlink r:id="rId192" ref="C205"/>
    <hyperlink r:id="rId193" ref="C206"/>
    <hyperlink r:id="rId194" ref="C207"/>
    <hyperlink r:id="rId195" ref="C208"/>
    <hyperlink r:id="rId196" ref="C209"/>
    <hyperlink r:id="rId197" ref="C210"/>
    <hyperlink r:id="rId198" ref="C211"/>
    <hyperlink r:id="rId199" ref="C212"/>
    <hyperlink r:id="rId200" ref="C213"/>
    <hyperlink r:id="rId201" ref="C214"/>
    <hyperlink r:id="rId202" ref="C215"/>
    <hyperlink r:id="rId203" ref="C216"/>
    <hyperlink r:id="rId204" ref="C217"/>
    <hyperlink r:id="rId205" ref="C218"/>
    <hyperlink r:id="rId206" ref="C219"/>
    <hyperlink r:id="rId207" ref="C220"/>
    <hyperlink r:id="rId208" ref="C221"/>
    <hyperlink r:id="rId209" ref="C222"/>
    <hyperlink r:id="rId210" ref="C223"/>
    <hyperlink r:id="rId211" ref="C224"/>
    <hyperlink r:id="rId212" ref="C225"/>
    <hyperlink r:id="rId213" ref="C226"/>
    <hyperlink r:id="rId214" ref="C227"/>
    <hyperlink r:id="rId215" ref="C228"/>
    <hyperlink r:id="rId216" ref="C229"/>
    <hyperlink r:id="rId217" ref="C230"/>
    <hyperlink r:id="rId218" ref="C231"/>
    <hyperlink r:id="rId219" ref="C232"/>
    <hyperlink r:id="rId220" ref="C233"/>
    <hyperlink r:id="rId221" ref="C234"/>
    <hyperlink r:id="rId222" ref="C235"/>
    <hyperlink r:id="rId223" ref="C236"/>
    <hyperlink r:id="rId224" ref="C237"/>
    <hyperlink r:id="rId225" ref="C238"/>
    <hyperlink r:id="rId226" ref="C239"/>
    <hyperlink r:id="rId227" ref="C240"/>
    <hyperlink r:id="rId228" ref="C241"/>
    <hyperlink r:id="rId229" ref="C242"/>
    <hyperlink r:id="rId230" ref="C243"/>
    <hyperlink r:id="rId231" ref="C244"/>
    <hyperlink r:id="rId232" ref="C245"/>
    <hyperlink r:id="rId233" ref="C246"/>
    <hyperlink r:id="rId234" ref="C247"/>
    <hyperlink r:id="rId235" ref="C248"/>
    <hyperlink r:id="rId236" ref="C249"/>
    <hyperlink r:id="rId237" ref="C250"/>
    <hyperlink r:id="rId238" ref="C251"/>
    <hyperlink r:id="rId239" ref="C252"/>
    <hyperlink r:id="rId240" ref="C253"/>
    <hyperlink r:id="rId241" ref="C254"/>
    <hyperlink r:id="rId242" ref="C257"/>
    <hyperlink r:id="rId243" ref="C258"/>
    <hyperlink r:id="rId244" ref="C259"/>
    <hyperlink r:id="rId245" ref="C261"/>
    <hyperlink r:id="rId246" ref="C262"/>
    <hyperlink r:id="rId247" ref="C264"/>
    <hyperlink r:id="rId248" ref="C265"/>
    <hyperlink r:id="rId249" ref="C266"/>
    <hyperlink r:id="rId250" ref="C267"/>
    <hyperlink r:id="rId251" ref="C268"/>
    <hyperlink r:id="rId252" ref="C269"/>
    <hyperlink r:id="rId253" ref="C289"/>
    <hyperlink r:id="rId254" ref="C292"/>
    <hyperlink r:id="rId255" ref="C293"/>
    <hyperlink r:id="rId256" ref="C294"/>
    <hyperlink r:id="rId257" ref="C295"/>
    <hyperlink r:id="rId258" ref="C299"/>
    <hyperlink r:id="rId259" ref="C300"/>
    <hyperlink r:id="rId260" ref="C302"/>
    <hyperlink r:id="rId261" ref="C303"/>
    <hyperlink r:id="rId262" ref="C304"/>
    <hyperlink r:id="rId263" ref="C307"/>
    <hyperlink r:id="rId264" ref="C308"/>
    <hyperlink r:id="rId265" ref="C312"/>
    <hyperlink r:id="rId266" ref="C313"/>
    <hyperlink r:id="rId267" ref="C315"/>
    <hyperlink r:id="rId268" ref="C316"/>
    <hyperlink r:id="rId269" ref="C317"/>
    <hyperlink r:id="rId270" ref="C320"/>
    <hyperlink r:id="rId271" location="google_vignette" ref="C321"/>
    <hyperlink r:id="rId272" ref="C322"/>
    <hyperlink r:id="rId273" ref="C323"/>
    <hyperlink r:id="rId274" ref="C324"/>
    <hyperlink r:id="rId275" ref="C326"/>
    <hyperlink r:id="rId276" ref="C327"/>
    <hyperlink r:id="rId277" ref="C328"/>
    <hyperlink r:id="rId278" ref="C329"/>
    <hyperlink r:id="rId279" ref="C330"/>
    <hyperlink r:id="rId280" ref="C331"/>
    <hyperlink r:id="rId281" ref="C332"/>
    <hyperlink r:id="rId282" ref="C333"/>
    <hyperlink r:id="rId283" ref="C335"/>
  </hyperlinks>
  <drawing r:id="rId284"/>
</worksheet>
</file>